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856"/>
  </bookViews>
  <sheets>
    <sheet name="foglio 1" sheetId="1" r:id="rId1"/>
    <sheet name="данные для впр" sheetId="11" state="hidden" r:id="rId2"/>
    <sheet name="СПРАВОЧНИК" sheetId="2" state="hidden" r:id="rId3"/>
  </sheets>
  <definedNames>
    <definedName name="_xlnm._FilterDatabase" localSheetId="0" hidden="1">'foglio 1'!$A$2:$BU$142</definedName>
    <definedName name="_xlnm._FilterDatabase" localSheetId="2" hidden="1">СПРАВОЧНИК!$A$1:$B$504</definedName>
    <definedName name="ПРИЗНАК_1">OFFSET(СПРАВОЧНИК!$A$1,MATCH('foglio 1'!#REF!,СПРАВОЧНИК!$A:$A,0)-1,1,COUNTIF(СПРАВОЧНИК!$A:$A,'foglio 1'!#REF!),1)</definedName>
    <definedName name="ПРИЗНАК_2">OFFSET(СПРАВОЧНИК!$D$1,MATCH('foglio 1'!#REF!,СПРАВОЧНИК!$D:$D,0)-1,1,COUNTIF(СПРАВОЧНИК!$D:$D,'foglio 1'!#REF!),1)</definedName>
    <definedName name="ПРИЗНАК_3">OFFSET(СПРАВОЧНИК!$G$1,MATCH('foglio 1'!#REF!,СПРАВОЧНИК!$G:$G,0)-1,1,COUNTIF(СПРАВОЧНИК!$G:$G,'foglio 1'!#REF!),1)</definedName>
  </definedNames>
  <calcPr calcId="152511"/>
</workbook>
</file>

<file path=xl/calcChain.xml><?xml version="1.0" encoding="utf-8"?>
<calcChain xmlns="http://schemas.openxmlformats.org/spreadsheetml/2006/main">
  <c r="AM144" i="1" l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AM1" i="1"/>
  <c r="L2" i="11"/>
</calcChain>
</file>

<file path=xl/sharedStrings.xml><?xml version="1.0" encoding="utf-8"?>
<sst xmlns="http://schemas.openxmlformats.org/spreadsheetml/2006/main" count="18429" uniqueCount="8197">
  <si>
    <t>4.60 Уход за телом, кожей и волосами51</t>
  </si>
  <si>
    <t>4.61 Декоративная косметика, парфюмерия51</t>
  </si>
  <si>
    <t>4.62 Аксессуары, расчески и маникюрные принадлежности51</t>
  </si>
  <si>
    <t>4.63 Свечи и аромадиффузоры51</t>
  </si>
  <si>
    <t>4.70 Продукты питания51</t>
  </si>
  <si>
    <t>4.71 Напитки51</t>
  </si>
  <si>
    <t>5.10 Верхняя одежда для девочек51</t>
  </si>
  <si>
    <t>5.11 Девочки 1-6 лет - трикотаж и швейка верх51</t>
  </si>
  <si>
    <t>5.12 Девочки 1-6 лет - трикотаж и швейка низ51</t>
  </si>
  <si>
    <t>5.14 Девочки 6-13 лет - трикотаж и швейка верх51</t>
  </si>
  <si>
    <t>5.15 Девочки 6-13 лет - трикотаж и швейка низ51</t>
  </si>
  <si>
    <t>5.20 Верхняя одежда для мальчиков51</t>
  </si>
  <si>
    <t>5.21 Мальчики 2-6 лет - трикотаж и швейка верх51</t>
  </si>
  <si>
    <t>5.22 Мальчики 2-6 лет - трикотаж и швейка низ51</t>
  </si>
  <si>
    <t>5.24 Мальчики 6-13 лет - трикотаж и швейка верх51</t>
  </si>
  <si>
    <t>5.25 Мальчики 6-13 лет -трикотаж и швейка низ51</t>
  </si>
  <si>
    <t>5.30 Одежда для младенцев 0-1  года51</t>
  </si>
  <si>
    <t>5.31 Маленькие игрушки51</t>
  </si>
  <si>
    <t>5.32 Средние и большие игрушки51</t>
  </si>
  <si>
    <t>5.33 Детское белье и чулочные изделия51</t>
  </si>
  <si>
    <t>5.34 Аксессуары для детей51</t>
  </si>
  <si>
    <t>5.40 Мужские нательные футболки и майки51</t>
  </si>
  <si>
    <t>5.41 Мужские классические носки51</t>
  </si>
  <si>
    <t>5.42 Мужское нижнее белье - термобелье, кальсоны51</t>
  </si>
  <si>
    <t>5.43 Мужские трусы51</t>
  </si>
  <si>
    <t>5.44 Мужская одежда для дома - халаты, пижамы51</t>
  </si>
  <si>
    <t>5.45 Мужские спортивные носки51</t>
  </si>
  <si>
    <t>5.50 Женские бельевые футболки, майки, комбинации51</t>
  </si>
  <si>
    <t>5.51 Женские классические носки51</t>
  </si>
  <si>
    <t>5.52 Бюстгальтеры51</t>
  </si>
  <si>
    <t>5.53 Женские трусы51</t>
  </si>
  <si>
    <t>5.54 Женская домашняя одежда51</t>
  </si>
  <si>
    <t>5.55 Женские капроновые колготки, чулки, носки51</t>
  </si>
  <si>
    <t>5.56 Женские спортивные носки51</t>
  </si>
  <si>
    <t>1.10 Мужские сапоги и ботинки52</t>
  </si>
  <si>
    <t>1.11 Мужские сапоги и ботинки (мех)52</t>
  </si>
  <si>
    <t>1.12 Мужские полуботинки классика52</t>
  </si>
  <si>
    <t>1.13 Мужские полуботинки комфорт( мокасины)52</t>
  </si>
  <si>
    <t>1.14 Мужские кроссовки и кеды52</t>
  </si>
  <si>
    <t>1.15 Мужские сланцы52</t>
  </si>
  <si>
    <t>1.16 Мужская домашняя обувь52</t>
  </si>
  <si>
    <t>1.17 Обувь для мальчиков52</t>
  </si>
  <si>
    <t>1.18 Обувь для девочек52</t>
  </si>
  <si>
    <t>1.19 Мужские сандалии52</t>
  </si>
  <si>
    <t>1.20 Женские сапоги52</t>
  </si>
  <si>
    <t>1.21 Женские П/сапоги, Ботинки, Ботильоны классика52</t>
  </si>
  <si>
    <t>1.22 Женские П/сапоги, Ботинки, Ботильоны комфорт52</t>
  </si>
  <si>
    <t>1.23 Женские туфли комфорт (мокасины)52</t>
  </si>
  <si>
    <t>1.24 Женские босоножки и сабо52</t>
  </si>
  <si>
    <t>1.25 Женские кроссовки, кеды и спортивные сандалии52</t>
  </si>
  <si>
    <t>1.26 Женские сланцы52</t>
  </si>
  <si>
    <t>1.27 Женские тапочки52</t>
  </si>
  <si>
    <t>1.28 Женские туфли классика52</t>
  </si>
  <si>
    <t>1.29 Женская обувь (мех)52</t>
  </si>
  <si>
    <t>1.30 Женские головные уборы52</t>
  </si>
  <si>
    <t>1.31 Мелкая кож.галантерея (кошельки, кредитницы, ключницы)52</t>
  </si>
  <si>
    <t>1.32 Зонты52</t>
  </si>
  <si>
    <t>1.33 Ремни и галстуки52</t>
  </si>
  <si>
    <t>1.34 Женские шарфы и палантины52</t>
  </si>
  <si>
    <t>1.35 Перчатки и варежки52</t>
  </si>
  <si>
    <t>1.36 Мужские головные уборы52</t>
  </si>
  <si>
    <t>1.37 Очки52</t>
  </si>
  <si>
    <t>1.38 Мужские шарфы и палантины52</t>
  </si>
  <si>
    <t>1.39 Часы и ювелирные изделия52</t>
  </si>
  <si>
    <t>1.40 Сумка дамская (кожа или кожзам)52</t>
  </si>
  <si>
    <t>1.41 Сумка дамская из текстиля и пляжная52</t>
  </si>
  <si>
    <t>1.42 Сумка мужская52</t>
  </si>
  <si>
    <t>1.43 Рюкзак52</t>
  </si>
  <si>
    <t>1.51 Чемоданы52</t>
  </si>
  <si>
    <t>1.52 Спортивные и дорожные сумки52</t>
  </si>
  <si>
    <t>2.10 Мужской трикотаж52</t>
  </si>
  <si>
    <t>2.11 Мужские свитера52</t>
  </si>
  <si>
    <t>2.12 Мужские поло52</t>
  </si>
  <si>
    <t>2.13 Мужские лонгсливы52</t>
  </si>
  <si>
    <t>2.20 Мужские спортивные брюки52</t>
  </si>
  <si>
    <t>2.21 Мужские шорты52</t>
  </si>
  <si>
    <t>2.22 Мужские спортивные костюмы52</t>
  </si>
  <si>
    <t>2.24 Мужские футболки и майки52</t>
  </si>
  <si>
    <t>2.25 Мужские плавательные шорты и плавки52</t>
  </si>
  <si>
    <t>2.30 Мужские джинсы52</t>
  </si>
  <si>
    <t>2.31 Мужские брюки  сasual52</t>
  </si>
  <si>
    <t>2.40 Мужские пальто52</t>
  </si>
  <si>
    <t>2.41 Мужские пуховики52</t>
  </si>
  <si>
    <t>2.42 Мужские куртки на синтепоне52</t>
  </si>
  <si>
    <t>2.43 Мужские ветровки и плащи52</t>
  </si>
  <si>
    <t>2.51 Мужские пиджаки и жилеты52</t>
  </si>
  <si>
    <t>2.52 Мужские брюки52</t>
  </si>
  <si>
    <t>2.54 Мужские сорочки с длинным рукавом52</t>
  </si>
  <si>
    <t>2.55 Мужские рубашки с коротким рукавом52</t>
  </si>
  <si>
    <t>2.56 Мужские рубашки с длинным рукавом52</t>
  </si>
  <si>
    <t>3.10 Женский трикотаж52</t>
  </si>
  <si>
    <t>3.11 Женские свитера52</t>
  </si>
  <si>
    <t>3.12 Женские поло52</t>
  </si>
  <si>
    <t>3.13 Женские лонгсливы52</t>
  </si>
  <si>
    <t>3.20 Женские спортивные брюки52</t>
  </si>
  <si>
    <t>3.21 Женские спортивные капри, шорты52</t>
  </si>
  <si>
    <t>3.22 Женские спортивные костюмы52</t>
  </si>
  <si>
    <t>3.24 Женские футболки52</t>
  </si>
  <si>
    <t>3.25 Женские майки, топы52</t>
  </si>
  <si>
    <t>3.26 Женские купальники52</t>
  </si>
  <si>
    <t>3.30 Женские джинсы52</t>
  </si>
  <si>
    <t>3.31 Женские джинсовые юбки52</t>
  </si>
  <si>
    <t>3.32 Женские джинсовые капри, шорты52</t>
  </si>
  <si>
    <t>3.40 Женские пальто52</t>
  </si>
  <si>
    <t>3.41 Женские пуховики52</t>
  </si>
  <si>
    <t>3.42 Женские куртки на синтепоне52</t>
  </si>
  <si>
    <t>3.43 Женские ветровки и плащи52</t>
  </si>
  <si>
    <t>3.50 Женские блузки, рубашки52</t>
  </si>
  <si>
    <t>3.51 Женские брюки52</t>
  </si>
  <si>
    <t>3.52 Женские платья52</t>
  </si>
  <si>
    <t>3.53 Женские костюмы52</t>
  </si>
  <si>
    <t>3.54 Женские пиджаки, жакеты, жилеты52</t>
  </si>
  <si>
    <t>3.55 Женские юбки52</t>
  </si>
  <si>
    <t>3.56 Женские бриджи, капри, шорты52</t>
  </si>
  <si>
    <t>4.10 Столовая посуда стеклянная52</t>
  </si>
  <si>
    <t>4.11 Столовая посуда фарфоровая52</t>
  </si>
  <si>
    <t>4.12 Столовые приборы52</t>
  </si>
  <si>
    <t>4.23 Бытовая химия52</t>
  </si>
  <si>
    <t>4.30 Бытовой пластик52</t>
  </si>
  <si>
    <t>4.31 Кухонные приспособления, принадлежности и ножи52</t>
  </si>
  <si>
    <t>4.32 Посуда металлическая - кастрюли, сковороды, формы52</t>
  </si>
  <si>
    <t>4.40 Сезонные товары: праздники и лето52</t>
  </si>
  <si>
    <t>4.41 Мобильные аксессуары и электроника52</t>
  </si>
  <si>
    <t>4.42 Сувениры, предметы интерьера52</t>
  </si>
  <si>
    <t>4.44 Спорт товары52</t>
  </si>
  <si>
    <t>4.45 Канцелярия52</t>
  </si>
  <si>
    <t>4.46 Косметика для обуви52</t>
  </si>
  <si>
    <t>4.47 Зоотовары52</t>
  </si>
  <si>
    <t>4.48 Досуг52</t>
  </si>
  <si>
    <t>4.50 Текстиль для кухни - салфетки, прихватки, фартуки, скатерти, шторки52</t>
  </si>
  <si>
    <t>4.53 Постельное белье52</t>
  </si>
  <si>
    <t>4.54 Полотенца52</t>
  </si>
  <si>
    <t>4.55 ECO Товары52</t>
  </si>
  <si>
    <t>4.60 Уход за телом, кожей и волосами52</t>
  </si>
  <si>
    <t>4.61 Декоративная косметика, парфюмерия52</t>
  </si>
  <si>
    <t>4.62 Аксессуары, расчески и маникюрные принадлежности52</t>
  </si>
  <si>
    <t>4.63 Свечи и аромадиффузоры52</t>
  </si>
  <si>
    <t>4.70 Продукты питания52</t>
  </si>
  <si>
    <t>4.71 Напитки52</t>
  </si>
  <si>
    <t>5.10 Верхняя одежда для девочек52</t>
  </si>
  <si>
    <t>5.11 Девочки 1-6 лет - трикотаж и швейка верх52</t>
  </si>
  <si>
    <t>5.12 Девочки 1-6 лет - трикотаж и швейка низ52</t>
  </si>
  <si>
    <t>5.14 Девочки 6-13 лет - трикотаж и швейка верх52</t>
  </si>
  <si>
    <t>5.15 Девочки 6-13 лет - трикотаж и швейка низ52</t>
  </si>
  <si>
    <t>5.20 Верхняя одежда для мальчиков52</t>
  </si>
  <si>
    <t>5.21 Мальчики 2-6 лет - трикотаж и швейка верх52</t>
  </si>
  <si>
    <t>5.22 Мальчики 2-6 лет - трикотаж и швейка низ52</t>
  </si>
  <si>
    <t>5.24 Мальчики 6-13 лет - трикотаж и швейка верх52</t>
  </si>
  <si>
    <t>5.25 Мальчики 6-13 лет -трикотаж и швейка низ52</t>
  </si>
  <si>
    <t>5.30 Одежда для младенцев 0-1  года52</t>
  </si>
  <si>
    <t>5.31 Маленькие игрушки52</t>
  </si>
  <si>
    <t>5.32 Средние и большие игрушки52</t>
  </si>
  <si>
    <t>5.33 Детское белье и чулочные изделия52</t>
  </si>
  <si>
    <t>5.34 Аксессуары для детей52</t>
  </si>
  <si>
    <t>5.40 Мужские нательные футболки и майки52</t>
  </si>
  <si>
    <t>5.41 Мужские классические носки52</t>
  </si>
  <si>
    <t>5.42 Мужское нижнее белье - термобелье, кальсоны52</t>
  </si>
  <si>
    <t>5.43 Мужские трусы52</t>
  </si>
  <si>
    <t>5.44 Мужская одежда для дома - халаты, пижамы52</t>
  </si>
  <si>
    <t>5.45 Мужские спортивные носки52</t>
  </si>
  <si>
    <t>5.50 Женские бельевые футболки, майки, комбинации52</t>
  </si>
  <si>
    <t>5.51 Женские классические носки52</t>
  </si>
  <si>
    <t>5.52 Бюстгальтеры52</t>
  </si>
  <si>
    <t>5.53 Женские трусы52</t>
  </si>
  <si>
    <t>5.54 Женская домашняя одежда52</t>
  </si>
  <si>
    <t>5.55 Женские капроновые колготки, чулки, носки52</t>
  </si>
  <si>
    <t>5.56 Женские спортивные носки52</t>
  </si>
  <si>
    <t>1.10 Мужские сапоги и ботинки53</t>
  </si>
  <si>
    <t>1.11 Мужские сапоги и ботинки (мех)53</t>
  </si>
  <si>
    <t>1.12 Мужские полуботинки классика53</t>
  </si>
  <si>
    <t>1.13 Мужские полуботинки комфорт( мокасины)53</t>
  </si>
  <si>
    <t>1.14 Мужские кроссовки и кеды53</t>
  </si>
  <si>
    <t>1.15 Мужские сланцы53</t>
  </si>
  <si>
    <t>1.16 Мужская домашняя обувь53</t>
  </si>
  <si>
    <t>1.17 Обувь для мальчиков53</t>
  </si>
  <si>
    <t>1.18 Обувь для девочек53</t>
  </si>
  <si>
    <t>1.19 Мужские сандалии53</t>
  </si>
  <si>
    <t>1.20 Женские сапоги53</t>
  </si>
  <si>
    <t>1.21 Женские П/сапоги, Ботинки, Ботильоны классика53</t>
  </si>
  <si>
    <t>1.22 Женские П/сапоги, Ботинки, Ботильоны комфорт53</t>
  </si>
  <si>
    <t>1.23 Женские туфли комфорт (мокасины)53</t>
  </si>
  <si>
    <t>1.24 Женские босоножки и сабо53</t>
  </si>
  <si>
    <t>1.25 Женские кроссовки, кеды и спортивные сандалии53</t>
  </si>
  <si>
    <t>1.26 Женские сланцы53</t>
  </si>
  <si>
    <t>1.27 Женские тапочки53</t>
  </si>
  <si>
    <t>1.28 Женские туфли классика53</t>
  </si>
  <si>
    <t>1.29 Женская обувь (мех)53</t>
  </si>
  <si>
    <t>1.30 Женские головные уборы53</t>
  </si>
  <si>
    <t>1.31 Мелкая кож.галантерея (кошельки, кредитницы, ключницы)53</t>
  </si>
  <si>
    <t>1.32 Зонты53</t>
  </si>
  <si>
    <t>1.33 Ремни и галстуки53</t>
  </si>
  <si>
    <t>1.34 Женские шарфы и палантины53</t>
  </si>
  <si>
    <t>1.35 Перчатки и варежки53</t>
  </si>
  <si>
    <t>1.36 Мужские головные уборы53</t>
  </si>
  <si>
    <t>1.37 Очки53</t>
  </si>
  <si>
    <t>1.38 Мужские шарфы и палантины53</t>
  </si>
  <si>
    <t>1.39 Часы и ювелирные изделия53</t>
  </si>
  <si>
    <t>1.40 Сумка дамская (кожа или кожзам)53</t>
  </si>
  <si>
    <t>1.41 Сумка дамская из текстиля и пляжная53</t>
  </si>
  <si>
    <t>1.42 Сумка мужская53</t>
  </si>
  <si>
    <t>1.43 Рюкзак53</t>
  </si>
  <si>
    <t>1.51 Чемоданы53</t>
  </si>
  <si>
    <t>1.52 Спортивные и дорожные сумки53</t>
  </si>
  <si>
    <t>2.10 Мужской трикотаж53</t>
  </si>
  <si>
    <t>2.11 Мужские свитера53</t>
  </si>
  <si>
    <t>2.12 Мужские поло53</t>
  </si>
  <si>
    <t>2.13 Мужские лонгсливы53</t>
  </si>
  <si>
    <t>2.20 Мужские спортивные брюки53</t>
  </si>
  <si>
    <t>2.21 Мужские шорты53</t>
  </si>
  <si>
    <t>2.22 Мужские спортивные костюмы53</t>
  </si>
  <si>
    <t>2.24 Мужские футболки и майки53</t>
  </si>
  <si>
    <t>2.25 Мужские плавательные шорты и плавки53</t>
  </si>
  <si>
    <t>2.30 Мужские джинсы53</t>
  </si>
  <si>
    <t>2.31 Мужские брюки  сasual53</t>
  </si>
  <si>
    <t>2.40 Мужские пальто53</t>
  </si>
  <si>
    <t>2.41 Мужские пуховики53</t>
  </si>
  <si>
    <t>2.42 Мужские куртки на синтепоне53</t>
  </si>
  <si>
    <t>2.43 Мужские ветровки и плащи53</t>
  </si>
  <si>
    <t>2.51 Мужские пиджаки и жилеты53</t>
  </si>
  <si>
    <t>2.52 Мужские брюки53</t>
  </si>
  <si>
    <t>2.54 Мужские сорочки с длинным рукавом53</t>
  </si>
  <si>
    <t>2.55 Мужские рубашки с коротким рукавом53</t>
  </si>
  <si>
    <t>2.56 Мужские рубашки с длинным рукавом53</t>
  </si>
  <si>
    <t>3.10 Женский трикотаж53</t>
  </si>
  <si>
    <t>3.11 Женские свитера53</t>
  </si>
  <si>
    <t>3.12 Женские поло53</t>
  </si>
  <si>
    <t>3.13 Женские лонгсливы53</t>
  </si>
  <si>
    <t>3.20 Женские спортивные брюки53</t>
  </si>
  <si>
    <t>3.21 Женские спортивные капри, шорты53</t>
  </si>
  <si>
    <t>3.22 Женские спортивные костюмы53</t>
  </si>
  <si>
    <t>3.24 Женские футболки53</t>
  </si>
  <si>
    <t>3.25 Женские майки, топы53</t>
  </si>
  <si>
    <t>3.26 Женские купальники53</t>
  </si>
  <si>
    <t>3.30 Женские джинсы53</t>
  </si>
  <si>
    <t>3.31 Женские джинсовые юбки53</t>
  </si>
  <si>
    <t>3.32 Женские джинсовые капри, шорты53</t>
  </si>
  <si>
    <t>3.40 Женские пальто53</t>
  </si>
  <si>
    <t>3.41 Женские пуховики53</t>
  </si>
  <si>
    <t>3.42 Женские куртки на синтепоне53</t>
  </si>
  <si>
    <t>3.43 Женские ветровки и плащи53</t>
  </si>
  <si>
    <t>3.50 Женские блузки, рубашки53</t>
  </si>
  <si>
    <t>3.51 Женские брюки53</t>
  </si>
  <si>
    <t>3.52 Женские платья53</t>
  </si>
  <si>
    <t>3.53 Женские костюмы53</t>
  </si>
  <si>
    <t>3.54 Женские пиджаки, жакеты, жилеты53</t>
  </si>
  <si>
    <t>3.55 Женские юбки53</t>
  </si>
  <si>
    <t>3.56 Женские бриджи, капри, шорты53</t>
  </si>
  <si>
    <t>4.10 Столовая посуда стеклянная53</t>
  </si>
  <si>
    <t>4.11 Столовая посуда фарфоровая53</t>
  </si>
  <si>
    <t>4.12 Столовые приборы53</t>
  </si>
  <si>
    <t>4.23 Бытовая химия53</t>
  </si>
  <si>
    <t>4.30 Бытовой пластик53</t>
  </si>
  <si>
    <t>4.31 Кухонные приспособления, принадлежности и ножи53</t>
  </si>
  <si>
    <t>4.32 Посуда металлическая - кастрюли, сковороды, формы53</t>
  </si>
  <si>
    <t>4.40 Сезонные товары: праздники и лето53</t>
  </si>
  <si>
    <t>4.41 Мобильные аксессуары и электроника53</t>
  </si>
  <si>
    <t>4.42 Сувениры, предметы интерьера53</t>
  </si>
  <si>
    <t>4.44 Спорт товары53</t>
  </si>
  <si>
    <t>4.45 Канцелярия53</t>
  </si>
  <si>
    <t>4.46 Косметика для обуви53</t>
  </si>
  <si>
    <t>4.47 Зоотовары53</t>
  </si>
  <si>
    <t>4.48 Досуг53</t>
  </si>
  <si>
    <t>4.50 Текстиль для кухни - салфетки, прихватки, фартуки, скатерти, шторки53</t>
  </si>
  <si>
    <t>4.53 Постельное белье53</t>
  </si>
  <si>
    <t>4.54 Полотенца53</t>
  </si>
  <si>
    <t>4.55 ECO Товары53</t>
  </si>
  <si>
    <t>4.60 Уход за телом, кожей и волосами53</t>
  </si>
  <si>
    <t>4.61 Декоративная косметика, парфюмерия53</t>
  </si>
  <si>
    <t>4.62 Аксессуары, расчески и маникюрные принадлежности53</t>
  </si>
  <si>
    <t>4.63 Свечи и аромадиффузоры53</t>
  </si>
  <si>
    <t>4.70 Продукты питания53</t>
  </si>
  <si>
    <t>4.71 Напитки53</t>
  </si>
  <si>
    <t>5.10 Верхняя одежда для девочек53</t>
  </si>
  <si>
    <t>5.11 Девочки 1-6 лет - трикотаж и швейка верх53</t>
  </si>
  <si>
    <t>5.12 Девочки 1-6 лет - трикотаж и швейка низ53</t>
  </si>
  <si>
    <t>5.14 Девочки 6-13 лет - трикотаж и швейка верх53</t>
  </si>
  <si>
    <t>5.15 Девочки 6-13 лет - трикотаж и швейка низ53</t>
  </si>
  <si>
    <t>5.20 Верхняя одежда для мальчиков53</t>
  </si>
  <si>
    <t>5.21 Мальчики 2-6 лет - трикотаж и швейка верх53</t>
  </si>
  <si>
    <t>5.22 Мальчики 2-6 лет - трикотаж и швейка низ53</t>
  </si>
  <si>
    <t>5.24 Мальчики 6-13 лет - трикотаж и швейка верх53</t>
  </si>
  <si>
    <t>5.25 Мальчики 6-13 лет -трикотаж и швейка низ53</t>
  </si>
  <si>
    <t>5.30 Одежда для младенцев 0-1  года53</t>
  </si>
  <si>
    <t>5.31 Маленькие игрушки53</t>
  </si>
  <si>
    <t>5.32 Средние и большие игрушки53</t>
  </si>
  <si>
    <t>5.33 Детское белье и чулочные изделия53</t>
  </si>
  <si>
    <t>5.34 Аксессуары для детей53</t>
  </si>
  <si>
    <t>5.40 Мужские нательные футболки и майки53</t>
  </si>
  <si>
    <t>5.41 Мужские классические носки53</t>
  </si>
  <si>
    <t>5.42 Мужское нижнее белье - термобелье, кальсоны53</t>
  </si>
  <si>
    <t>5.43 Мужские трусы53</t>
  </si>
  <si>
    <t>5.44 Мужская одежда для дома - халаты, пижамы53</t>
  </si>
  <si>
    <t>5.45 Мужские спортивные носки53</t>
  </si>
  <si>
    <t>5.50 Женские бельевые футболки, майки, комбинации53</t>
  </si>
  <si>
    <t>5.51 Женские классические носки53</t>
  </si>
  <si>
    <t>5.52 Бюстгальтеры53</t>
  </si>
  <si>
    <t>5.53 Женские трусы53</t>
  </si>
  <si>
    <t>5.54 Женская домашняя одежда53</t>
  </si>
  <si>
    <t>5.55 Женские капроновые колготки, чулки, носки53</t>
  </si>
  <si>
    <t>5.56 Женские спортивные носки53</t>
  </si>
  <si>
    <t>вес, ед, кг</t>
  </si>
  <si>
    <t>2.53 Мужские сорочки с коротким рукавом</t>
  </si>
  <si>
    <t>косметичка</t>
  </si>
  <si>
    <t>демисезонная куртка</t>
  </si>
  <si>
    <t>REEBOK</t>
  </si>
  <si>
    <t>ADULTS</t>
  </si>
  <si>
    <t>KIDS</t>
  </si>
  <si>
    <t>PUMA</t>
  </si>
  <si>
    <t>ADIDAS</t>
  </si>
  <si>
    <t>SOREL / SUICOKE</t>
  </si>
  <si>
    <t>K9</t>
  </si>
  <si>
    <t>K10</t>
  </si>
  <si>
    <t>K11</t>
  </si>
  <si>
    <t>K12</t>
  </si>
  <si>
    <t>K13</t>
  </si>
  <si>
    <t>PHOTO</t>
  </si>
  <si>
    <t>SKU</t>
  </si>
  <si>
    <t>STYLE</t>
  </si>
  <si>
    <t>COLOR</t>
  </si>
  <si>
    <t>BRAND</t>
  </si>
  <si>
    <t>KIDS/ADULTS</t>
  </si>
  <si>
    <t xml:space="preserve">S I Z E </t>
  </si>
  <si>
    <t>QTY</t>
  </si>
  <si>
    <t>RRP</t>
  </si>
  <si>
    <t xml:space="preserve">WHS </t>
  </si>
  <si>
    <t>381650-01</t>
  </si>
  <si>
    <t>Wmns Suede Mayu UP</t>
  </si>
  <si>
    <t>Lapis Blue-Marshmallow-Gum 3</t>
  </si>
  <si>
    <t>UNISEX</t>
  </si>
  <si>
    <t>DV7164</t>
  </si>
  <si>
    <t>Wmns Aztrek 96</t>
  </si>
  <si>
    <t>S70489-1</t>
  </si>
  <si>
    <t>Grid Azura 2000</t>
  </si>
  <si>
    <t>White / Blue</t>
  </si>
  <si>
    <t>SAUCONY</t>
  </si>
  <si>
    <t>368609-02</t>
  </si>
  <si>
    <t>Mirage Mox Vision</t>
  </si>
  <si>
    <t> Apricot Blush-Gray Violet</t>
  </si>
  <si>
    <t>ASICS</t>
  </si>
  <si>
    <t>DV9677</t>
  </si>
  <si>
    <t>Wmns DMX Series 2200</t>
  </si>
  <si>
    <t>Classic Leather MU</t>
  </si>
  <si>
    <t>DV3808</t>
  </si>
  <si>
    <t>Rapide MU</t>
  </si>
  <si>
    <t>NEW BALANCE</t>
  </si>
  <si>
    <t>S70460-2</t>
  </si>
  <si>
    <t>Aya</t>
  </si>
  <si>
    <t>S70491-1</t>
  </si>
  <si>
    <t>S70491-2</t>
  </si>
  <si>
    <t>169522C</t>
  </si>
  <si>
    <t>Converse</t>
  </si>
  <si>
    <t>CONVERSE</t>
  </si>
  <si>
    <t>EF3026</t>
  </si>
  <si>
    <t>S70485-2</t>
  </si>
  <si>
    <t>Jazz Original</t>
  </si>
  <si>
    <t>EE4835</t>
  </si>
  <si>
    <t>Wmns ZX 4000</t>
  </si>
  <si>
    <t>DV3925</t>
  </si>
  <si>
    <t>Wmns Classic Nylon</t>
  </si>
  <si>
    <t>DV6991</t>
  </si>
  <si>
    <t>DV8569</t>
  </si>
  <si>
    <t>Torch Hex</t>
  </si>
  <si>
    <t>EF2923</t>
  </si>
  <si>
    <t>Wmns DMX Series 2200 Zip</t>
  </si>
  <si>
    <t>170063C</t>
  </si>
  <si>
    <t>Converse Jack Purcell Gold Standard</t>
  </si>
  <si>
    <t>Pyro</t>
  </si>
  <si>
    <t>EH1563</t>
  </si>
  <si>
    <t>Wmns EQT Gazelle</t>
  </si>
  <si>
    <t>1191A310-301</t>
  </si>
  <si>
    <t>Gel Lyte V</t>
  </si>
  <si>
    <t>DV9324</t>
  </si>
  <si>
    <t>Classic Leather Junior</t>
  </si>
  <si>
    <t>M49098</t>
  </si>
  <si>
    <t>Bolton</t>
  </si>
  <si>
    <t>818161-60-6</t>
  </si>
  <si>
    <t>UL-720-YA</t>
  </si>
  <si>
    <t>Green / Vert</t>
  </si>
  <si>
    <t>DV3725</t>
  </si>
  <si>
    <t>Wmns Classic Leather</t>
  </si>
  <si>
    <t>EG5909</t>
  </si>
  <si>
    <t>White / Radiant Red / Blue Blast</t>
  </si>
  <si>
    <t>DV9567</t>
  </si>
  <si>
    <t>Aztrek Kids</t>
  </si>
  <si>
    <t>FU7880</t>
  </si>
  <si>
    <t>Rivalry Low</t>
  </si>
  <si>
    <t>EE5319</t>
  </si>
  <si>
    <t>Yung-1</t>
  </si>
  <si>
    <t>EF6412</t>
  </si>
  <si>
    <t>CG7121</t>
  </si>
  <si>
    <t xml:space="preserve"> Yung-1 Black White</t>
  </si>
  <si>
    <t>EG4590</t>
  </si>
  <si>
    <t>Continental Vulc</t>
  </si>
  <si>
    <t>Continental 80</t>
  </si>
  <si>
    <t>170516C</t>
  </si>
  <si>
    <t>Chuck 70 Hi</t>
  </si>
  <si>
    <t>Pink / Gavel / Egret</t>
  </si>
  <si>
    <t>170517C</t>
  </si>
  <si>
    <t>Converse Shoes Chuck 70</t>
  </si>
  <si>
    <t>818071-50-7</t>
  </si>
  <si>
    <t>WL-527-CCA</t>
  </si>
  <si>
    <t>Yellow</t>
  </si>
  <si>
    <t>White / Chalk / Gold</t>
  </si>
  <si>
    <t>DV4629</t>
  </si>
  <si>
    <t>BD7645</t>
  </si>
  <si>
    <t>Off White / True Pink / Clear Mint</t>
  </si>
  <si>
    <t>EE5409</t>
  </si>
  <si>
    <t>Wmns AR Trainer</t>
  </si>
  <si>
    <t>EE7965</t>
  </si>
  <si>
    <t>Lowertree</t>
  </si>
  <si>
    <t>EF9168</t>
  </si>
  <si>
    <t>Stadt</t>
  </si>
  <si>
    <t>EF5759</t>
  </si>
  <si>
    <t xml:space="preserve"> Nizza Hi RF Pale Nude</t>
  </si>
  <si>
    <t>370847-11</t>
  </si>
  <si>
    <t>Ralph Sampson Mid</t>
  </si>
  <si>
    <t>371320-02</t>
  </si>
  <si>
    <t>Future Rider Game On</t>
  </si>
  <si>
    <t>CN8262</t>
  </si>
  <si>
    <t>DV5641</t>
  </si>
  <si>
    <t>Bolton Essential MU</t>
  </si>
  <si>
    <t>FX5235</t>
  </si>
  <si>
    <t>ZX 700 HD Junior</t>
  </si>
  <si>
    <t>Footwear White / Chalk White / Core Black</t>
  </si>
  <si>
    <t>EF1628</t>
  </si>
  <si>
    <t>AR Trainer</t>
  </si>
  <si>
    <t>Off White / Running White / Real Purple</t>
  </si>
  <si>
    <t>CG6465</t>
  </si>
  <si>
    <t>DB3259</t>
  </si>
  <si>
    <t>Wmns Sleek</t>
  </si>
  <si>
    <t>EE7068</t>
  </si>
  <si>
    <t>Wmns Rivalry Low</t>
  </si>
  <si>
    <t>CG7118</t>
  </si>
  <si>
    <t xml:space="preserve"> Yung-1 Off White Ice Mint</t>
  </si>
  <si>
    <t>EF3523</t>
  </si>
  <si>
    <t>CONTINENTAL VULC</t>
  </si>
  <si>
    <t>Footwear White</t>
  </si>
  <si>
    <t>EF3535</t>
  </si>
  <si>
    <t>Running White / Running White / Glow Pink</t>
  </si>
  <si>
    <t>830301-60-10</t>
  </si>
  <si>
    <t>MR-530-ESB</t>
  </si>
  <si>
    <t>Navy / Grey</t>
  </si>
  <si>
    <t>369878-01</t>
  </si>
  <si>
    <t>Sue Tsai Wmns Nova</t>
  </si>
  <si>
    <t>EG6022</t>
  </si>
  <si>
    <t>Dual Court</t>
  </si>
  <si>
    <t>DV9630</t>
  </si>
  <si>
    <t>FW6180</t>
  </si>
  <si>
    <t>Wonder Woman Club C 85 MU</t>
  </si>
  <si>
    <t>EE5364</t>
  </si>
  <si>
    <t>EF5327</t>
  </si>
  <si>
    <t>EQT Gazelle</t>
  </si>
  <si>
    <t>BZ0111</t>
  </si>
  <si>
    <t xml:space="preserve"> Superstar Sli</t>
  </si>
  <si>
    <t>D96698</t>
  </si>
  <si>
    <t xml:space="preserve"> Falcon WMNS</t>
  </si>
  <si>
    <t>1191A230-100</t>
  </si>
  <si>
    <t>Gel Saga</t>
  </si>
  <si>
    <t>1193A071-101</t>
  </si>
  <si>
    <t>169909C</t>
  </si>
  <si>
    <t>Bandulu Chuck 70 Hi</t>
  </si>
  <si>
    <t>Cappuccino Base</t>
  </si>
  <si>
    <t>164216C</t>
  </si>
  <si>
    <t>167990C</t>
  </si>
  <si>
    <t>766881-50-8</t>
  </si>
  <si>
    <t>CW 997 HXB</t>
  </si>
  <si>
    <t>DV7356</t>
  </si>
  <si>
    <t>AQ0902</t>
  </si>
  <si>
    <t>EE5363</t>
  </si>
  <si>
    <t>EE5413</t>
  </si>
  <si>
    <t>EE5507</t>
  </si>
  <si>
    <t>Gazelle</t>
  </si>
  <si>
    <t>EF5629</t>
  </si>
  <si>
    <t>Tischtennis</t>
  </si>
  <si>
    <t>DB3013</t>
  </si>
  <si>
    <t xml:space="preserve"> Lacombe</t>
  </si>
  <si>
    <t>EE6024</t>
  </si>
  <si>
    <t xml:space="preserve"> Supercourt</t>
  </si>
  <si>
    <t>BY9771</t>
  </si>
  <si>
    <t xml:space="preserve"> Indoor Super</t>
  </si>
  <si>
    <t>CQ2314</t>
  </si>
  <si>
    <t xml:space="preserve"> Handball Top</t>
  </si>
  <si>
    <t>DA8641</t>
  </si>
  <si>
    <t xml:space="preserve"> Smith Bold </t>
  </si>
  <si>
    <t>H7W4Y-0101</t>
  </si>
  <si>
    <t>Gel Lyte OG</t>
  </si>
  <si>
    <t>160587C</t>
  </si>
  <si>
    <t>Converse
One Star CC Ox</t>
  </si>
  <si>
    <t>164928C</t>
  </si>
  <si>
    <t>Converse Chuck 70 Ox</t>
  </si>
  <si>
    <t>170555C</t>
  </si>
  <si>
    <t>Converse Vintage Canvas Chuck 70</t>
  </si>
  <si>
    <t>166747C</t>
  </si>
  <si>
    <t>Chuck 70 High</t>
  </si>
  <si>
    <t>339844-01</t>
  </si>
  <si>
    <t>Speedcat Sparco OG</t>
  </si>
  <si>
    <t>371320-03</t>
  </si>
  <si>
    <t>374539-01</t>
  </si>
  <si>
    <t>Public Enemy Clyde</t>
  </si>
  <si>
    <t>CN7607</t>
  </si>
  <si>
    <t>EG6495</t>
  </si>
  <si>
    <t>Stan Smith</t>
  </si>
  <si>
    <t>Cloud White / Cloud White / Lush Red</t>
  </si>
  <si>
    <t>EE4834</t>
  </si>
  <si>
    <t>EE5411</t>
  </si>
  <si>
    <t>EE5750</t>
  </si>
  <si>
    <t>Lacombe</t>
  </si>
  <si>
    <t>EE5920</t>
  </si>
  <si>
    <t>EE6331</t>
  </si>
  <si>
    <t>EE7960</t>
  </si>
  <si>
    <t>EE8973</t>
  </si>
  <si>
    <t>Forest Grove</t>
  </si>
  <si>
    <t>EF5940</t>
  </si>
  <si>
    <t>A.R. Trainer</t>
  </si>
  <si>
    <t>EH3058</t>
  </si>
  <si>
    <t>Training 76 Spezial</t>
  </si>
  <si>
    <t>Q20686</t>
  </si>
  <si>
    <t>Wmns LA Trainer</t>
  </si>
  <si>
    <t>1191A024-100</t>
  </si>
  <si>
    <t>Gel Lyte</t>
  </si>
  <si>
    <t>168111C</t>
  </si>
  <si>
    <t>Converse Chuck Taylor All-Star 70s Hi Primaloft Pink</t>
  </si>
  <si>
    <t>164215C</t>
  </si>
  <si>
    <t>Converse Lucky Star Hi</t>
  </si>
  <si>
    <t>166749C</t>
  </si>
  <si>
    <t>Chuck 70 OX</t>
  </si>
  <si>
    <t>KARHU</t>
  </si>
  <si>
    <t>F802560</t>
  </si>
  <si>
    <t>Albatross Elite</t>
  </si>
  <si>
    <t>F802579</t>
  </si>
  <si>
    <t>Albatross</t>
  </si>
  <si>
    <t>Legacy 96</t>
  </si>
  <si>
    <t>AM-574-MUP</t>
  </si>
  <si>
    <t>AM 574 MUP</t>
  </si>
  <si>
    <t>Brown / Black</t>
  </si>
  <si>
    <t>702821-50-33</t>
  </si>
  <si>
    <t>WX 624 WS4</t>
  </si>
  <si>
    <t>774461-60-3</t>
  </si>
  <si>
    <t>CM 997 HEY</t>
  </si>
  <si>
    <t>777631-60-18</t>
  </si>
  <si>
    <t>UL-720-AC</t>
  </si>
  <si>
    <t>Burgundy / White</t>
  </si>
  <si>
    <t>DV3734</t>
  </si>
  <si>
    <t>Wmns Workout LO Plus</t>
  </si>
  <si>
    <t>DV3741</t>
  </si>
  <si>
    <t>Wmns Phase 1 Pro</t>
  </si>
  <si>
    <t>DV3805</t>
  </si>
  <si>
    <t>DV7060</t>
  </si>
  <si>
    <t>DV7360</t>
  </si>
  <si>
    <t>DV8740</t>
  </si>
  <si>
    <t>FV7928</t>
  </si>
  <si>
    <t>EVZN</t>
  </si>
  <si>
    <t>S70441-2</t>
  </si>
  <si>
    <t>Shadow 6000</t>
  </si>
  <si>
    <t>EE7067</t>
  </si>
  <si>
    <t>EE7962</t>
  </si>
  <si>
    <t>EG7636</t>
  </si>
  <si>
    <t>DA9609</t>
  </si>
  <si>
    <t xml:space="preserve"> DEERUPT RUNNER</t>
  </si>
  <si>
    <t>EH1808</t>
  </si>
  <si>
    <t xml:space="preserve"> Continental Vulc Unity</t>
  </si>
  <si>
    <t>EE5522</t>
  </si>
  <si>
    <t>Gazelle Linen</t>
  </si>
  <si>
    <t>CG6193</t>
  </si>
  <si>
    <t>Sleek Sneaker WMNS</t>
  </si>
  <si>
    <t>Black</t>
  </si>
  <si>
    <t>EE5399</t>
  </si>
  <si>
    <t>Blue Tint / Scarlet / Cloud White</t>
  </si>
  <si>
    <t>EE5599</t>
  </si>
  <si>
    <t>NIZZA RF SHOES</t>
  </si>
  <si>
    <t>Core Black / Cloud White / Off White</t>
  </si>
  <si>
    <t>EF1885</t>
  </si>
  <si>
    <t>NIZZA RF HI</t>
  </si>
  <si>
    <t>Running White / Running White / Off White</t>
  </si>
  <si>
    <t>163364C</t>
  </si>
  <si>
    <t>Chuck 70Hi</t>
  </si>
  <si>
    <t>Egret / Rhubarb / Orange</t>
  </si>
  <si>
    <t>163226C</t>
  </si>
  <si>
    <t>Bold Citron / Black / Egret</t>
  </si>
  <si>
    <t>164912C</t>
  </si>
  <si>
    <t>166748C</t>
  </si>
  <si>
    <t>170790C</t>
  </si>
  <si>
    <t>159625C</t>
  </si>
  <si>
    <t xml:space="preserve">Converse Chuck 1970s Canvas </t>
  </si>
  <si>
    <t>166218C</t>
  </si>
  <si>
    <t xml:space="preserve">Converse Chuck 70-OX </t>
  </si>
  <si>
    <t>F806015</t>
  </si>
  <si>
    <t>Gray Violet / Oil Blue</t>
  </si>
  <si>
    <t>769561-50-32</t>
  </si>
  <si>
    <t>WX 708 BT</t>
  </si>
  <si>
    <t>DV3729</t>
  </si>
  <si>
    <t>Pale Pink / White / Stell Pink</t>
  </si>
  <si>
    <t>EG6425</t>
  </si>
  <si>
    <t>Club C 85 MU</t>
  </si>
  <si>
    <t>DV3762</t>
  </si>
  <si>
    <t>DV7293</t>
  </si>
  <si>
    <t>EG7403</t>
  </si>
  <si>
    <t>Club C 85</t>
  </si>
  <si>
    <t>.</t>
  </si>
  <si>
    <t>1.10 Мужские сапоги и ботинки45</t>
  </si>
  <si>
    <t>1.11 Мужские сапоги и ботинки (мех)45</t>
  </si>
  <si>
    <t>1.12 Мужские полуботинки классика45</t>
  </si>
  <si>
    <t>1.13 Мужские полуботинки комфорт( мокасины)45</t>
  </si>
  <si>
    <t>1.14 Мужские кроссовки и кеды45</t>
  </si>
  <si>
    <t>1.15 Мужские сланцы45</t>
  </si>
  <si>
    <t>1.16 Мужская домашняя обувь45</t>
  </si>
  <si>
    <t>1.17 Обувь для мальчиков45</t>
  </si>
  <si>
    <t>1.18 Обувь для девочек45</t>
  </si>
  <si>
    <t>1.19 Мужские сандалии45</t>
  </si>
  <si>
    <t>1.20 Женские сапоги45</t>
  </si>
  <si>
    <t>1.21 Женские П/сапоги, Ботинки, Ботильоны классика45</t>
  </si>
  <si>
    <t>1.22 Женские П/сапоги, Ботинки, Ботильоны комфорт45</t>
  </si>
  <si>
    <t>1.23 Женские туфли комфорт (мокасины)45</t>
  </si>
  <si>
    <t>1.24 Женские босоножки и сабо45</t>
  </si>
  <si>
    <t>1.25 Женские кроссовки, кеды и спортивные сандалии45</t>
  </si>
  <si>
    <t>1.26 Женские сланцы45</t>
  </si>
  <si>
    <t>1.27 Женские тапочки45</t>
  </si>
  <si>
    <t>1.28 Женские туфли классика45</t>
  </si>
  <si>
    <t>1.29 Женская обувь (мех)45</t>
  </si>
  <si>
    <t>1.30 Женские головные уборы45</t>
  </si>
  <si>
    <t>1.31 Мелкая кож.галантерея (кошельки, кредитницы, ключницы)45</t>
  </si>
  <si>
    <t>1.32 Зонты45</t>
  </si>
  <si>
    <t>1.33 Ремни и галстуки45</t>
  </si>
  <si>
    <t>1.34 Женские шарфы и палантины45</t>
  </si>
  <si>
    <t>1.35 Перчатки и варежки45</t>
  </si>
  <si>
    <t>1.36 Мужские головные уборы45</t>
  </si>
  <si>
    <t>1.37 Очки45</t>
  </si>
  <si>
    <t>1.38 Мужские шарфы и палантины45</t>
  </si>
  <si>
    <t>1.39 Часы и ювелирные изделия45</t>
  </si>
  <si>
    <t>1.40 Сумка дамская (кожа или кожзам)45</t>
  </si>
  <si>
    <t>1.41 Сумка дамская из текстиля и пляжная45</t>
  </si>
  <si>
    <t>1.42 Сумка мужская45</t>
  </si>
  <si>
    <t>1.43 Рюкзак45</t>
  </si>
  <si>
    <t>1.51 Чемоданы45</t>
  </si>
  <si>
    <t>1.52 Спортивные и дорожные сумки45</t>
  </si>
  <si>
    <t>2.10 Мужской трикотаж45</t>
  </si>
  <si>
    <t>2.11 Мужские свитера45</t>
  </si>
  <si>
    <t>2.12 Мужские поло45</t>
  </si>
  <si>
    <t>2.13 Мужские лонгсливы45</t>
  </si>
  <si>
    <t>2.20 Мужские спортивные брюки45</t>
  </si>
  <si>
    <t>2.21 Мужские шорты45</t>
  </si>
  <si>
    <t>2.22 Мужские спортивные костюмы45</t>
  </si>
  <si>
    <t>2.24 Мужские футболки и майки45</t>
  </si>
  <si>
    <t>2.25 Мужские плавательные шорты и плавки45</t>
  </si>
  <si>
    <t>2.30 Мужские джинсы45</t>
  </si>
  <si>
    <t>2.31 Мужские брюки  сasual45</t>
  </si>
  <si>
    <t>2.40 Мужские пальто45</t>
  </si>
  <si>
    <t>2.41 Мужские пуховики45</t>
  </si>
  <si>
    <t>2.42 Мужские куртки на синтепоне45</t>
  </si>
  <si>
    <t>2.43 Мужские ветровки и плащи45</t>
  </si>
  <si>
    <t>2.51 Мужские пиджаки и жилеты45</t>
  </si>
  <si>
    <t>2.52 Мужские брюки45</t>
  </si>
  <si>
    <t>2.54 Мужские сорочки с длинным рукавом45</t>
  </si>
  <si>
    <t>2.55 Мужские рубашки с коротким рукавом45</t>
  </si>
  <si>
    <t>2.56 Мужские рубашки с длинным рукавом45</t>
  </si>
  <si>
    <t>3.10 Женский трикотаж45</t>
  </si>
  <si>
    <t>3.11 Женские свитера45</t>
  </si>
  <si>
    <t>3.12 Женские поло45</t>
  </si>
  <si>
    <t>3.13 Женские лонгсливы45</t>
  </si>
  <si>
    <t>3.20 Женские спортивные брюки45</t>
  </si>
  <si>
    <t>3.21 Женские спортивные капри, шорты45</t>
  </si>
  <si>
    <t>3.22 Женские спортивные костюмы45</t>
  </si>
  <si>
    <t>3.24 Женские футболки45</t>
  </si>
  <si>
    <t>3.25 Женские майки, топы45</t>
  </si>
  <si>
    <t>3.26 Женские купальники45</t>
  </si>
  <si>
    <t>3.30 Женские джинсы45</t>
  </si>
  <si>
    <t>3.31 Женские джинсовые юбки45</t>
  </si>
  <si>
    <t>3.32 Женские джинсовые капри, шорты45</t>
  </si>
  <si>
    <t>3.40 Женские пальто45</t>
  </si>
  <si>
    <t>3.41 Женские пуховики45</t>
  </si>
  <si>
    <t>3.42 Женские куртки на синтепоне45</t>
  </si>
  <si>
    <t>3.43 Женские ветровки и плащи45</t>
  </si>
  <si>
    <t>3.50 Женские блузки, рубашки45</t>
  </si>
  <si>
    <t>3.51 Женские брюки45</t>
  </si>
  <si>
    <t>3.52 Женские платья45</t>
  </si>
  <si>
    <t>3.53 Женские костюмы45</t>
  </si>
  <si>
    <t>3.54 Женские пиджаки, жакеты, жилеты45</t>
  </si>
  <si>
    <t>3.55 Женские юбки45</t>
  </si>
  <si>
    <t>3.56 Женские бриджи, капри, шорты45</t>
  </si>
  <si>
    <t>4.10 Столовая посуда стеклянная45</t>
  </si>
  <si>
    <t>4.11 Столовая посуда фарфоровая45</t>
  </si>
  <si>
    <t>4.12 Столовые приборы45</t>
  </si>
  <si>
    <t>4.23 Бытовая химия45</t>
  </si>
  <si>
    <t>4.30 Бытовой пластик45</t>
  </si>
  <si>
    <t>4.31 Кухонные приспособления, принадлежности и ножи45</t>
  </si>
  <si>
    <t>4.32 Посуда металлическая - кастрюли, сковороды, формы45</t>
  </si>
  <si>
    <t>4.40 Сезонные товары: праздники и лето45</t>
  </si>
  <si>
    <t>4.41 Мобильные аксессуары и электроника45</t>
  </si>
  <si>
    <t>4.42 Сувениры, предметы интерьера45</t>
  </si>
  <si>
    <t>4.44 Спорт товары45</t>
  </si>
  <si>
    <t>4.45 Канцелярия45</t>
  </si>
  <si>
    <t>4.46 Косметика для обуви45</t>
  </si>
  <si>
    <t>4.47 Зоотовары45</t>
  </si>
  <si>
    <t>4.48 Досуг45</t>
  </si>
  <si>
    <t>4.50 Текстиль для кухни - салфетки, прихватки, фартуки, скатерти, шторки45</t>
  </si>
  <si>
    <t>4.53 Постельное белье45</t>
  </si>
  <si>
    <t>4.54 Полотенца45</t>
  </si>
  <si>
    <t>4.55 ECO Товары45</t>
  </si>
  <si>
    <t>4.60 Уход за телом, кожей и волосами45</t>
  </si>
  <si>
    <t>4.61 Декоративная косметика, парфюмерия45</t>
  </si>
  <si>
    <t>4.62 Аксессуары, расчески и маникюрные принадлежности45</t>
  </si>
  <si>
    <t>4.63 Свечи и аромадиффузоры45</t>
  </si>
  <si>
    <t>4.70 Продукты питания45</t>
  </si>
  <si>
    <t>4.71 Напитки45</t>
  </si>
  <si>
    <t>5.10 Верхняя одежда для девочек45</t>
  </si>
  <si>
    <t>5.11 Девочки 1-6 лет - трикотаж и швейка верх45</t>
  </si>
  <si>
    <t>5.12 Девочки 1-6 лет - трикотаж и швейка низ45</t>
  </si>
  <si>
    <t>5.14 Девочки 6-13 лет - трикотаж и швейка верх45</t>
  </si>
  <si>
    <t>5.15 Девочки 6-13 лет - трикотаж и швейка низ45</t>
  </si>
  <si>
    <t>5.20 Верхняя одежда для мальчиков45</t>
  </si>
  <si>
    <t>5.21 Мальчики 2-6 лет - трикотаж и швейка верх45</t>
  </si>
  <si>
    <t>5.22 Мальчики 2-6 лет - трикотаж и швейка низ45</t>
  </si>
  <si>
    <t>5.24 Мальчики 6-13 лет - трикотаж и швейка верх45</t>
  </si>
  <si>
    <t>5.25 Мальчики 6-13 лет -трикотаж и швейка низ45</t>
  </si>
  <si>
    <t>5.30 Одежда для младенцев 0-1  года45</t>
  </si>
  <si>
    <t>5.31 Маленькие игрушки45</t>
  </si>
  <si>
    <t>5.32 Средние и большие игрушки45</t>
  </si>
  <si>
    <t>5.33 Детское белье и чулочные изделия45</t>
  </si>
  <si>
    <t>5.34 Аксессуары для детей45</t>
  </si>
  <si>
    <t>5.40 Мужские нательные футболки и майки45</t>
  </si>
  <si>
    <t>5.41 Мужские классические носки45</t>
  </si>
  <si>
    <t>5.42 Мужское нижнее белье - термобелье, кальсоны45</t>
  </si>
  <si>
    <t>5.43 Мужские трусы45</t>
  </si>
  <si>
    <t>5.44 Мужская одежда для дома - халаты, пижамы45</t>
  </si>
  <si>
    <t>5.45 Мужские спортивные носки45</t>
  </si>
  <si>
    <t>5.50 Женские бельевые футболки, майки, комбинации45</t>
  </si>
  <si>
    <t>5.51 Женские классические носки45</t>
  </si>
  <si>
    <t>5.52 Бюстгальтеры45</t>
  </si>
  <si>
    <t>5.53 Женские трусы45</t>
  </si>
  <si>
    <t>5.54 Женская домашняя одежда45</t>
  </si>
  <si>
    <t>5.55 Женские капроновые колготки, чулки, носки45</t>
  </si>
  <si>
    <t>5.56 Женские спортивные носки45</t>
  </si>
  <si>
    <t>1.10 Мужские сапоги и ботинки46</t>
  </si>
  <si>
    <t>1.11 Мужские сапоги и ботинки (мех)46</t>
  </si>
  <si>
    <t>1.12 Мужские полуботинки классика46</t>
  </si>
  <si>
    <t>1.13 Мужские полуботинки комфорт( мокасины)46</t>
  </si>
  <si>
    <t>1.14 Мужские кроссовки и кеды46</t>
  </si>
  <si>
    <t>1.15 Мужские сланцы46</t>
  </si>
  <si>
    <t>1.16 Мужская домашняя обувь46</t>
  </si>
  <si>
    <t>1.17 Обувь для мальчиков46</t>
  </si>
  <si>
    <t>1.18 Обувь для девочек46</t>
  </si>
  <si>
    <t>1.19 Мужские сандалии46</t>
  </si>
  <si>
    <t>1.20 Женские сапоги46</t>
  </si>
  <si>
    <t>1.21 Женские П/сапоги, Ботинки, Ботильоны классика46</t>
  </si>
  <si>
    <t>1.22 Женские П/сапоги, Ботинки, Ботильоны комфорт46</t>
  </si>
  <si>
    <t>1.23 Женские туфли комфорт (мокасины)46</t>
  </si>
  <si>
    <t>1.24 Женские босоножки и сабо46</t>
  </si>
  <si>
    <t>1.25 Женские кроссовки, кеды и спортивные сандалии46</t>
  </si>
  <si>
    <t>1.26 Женские сланцы46</t>
  </si>
  <si>
    <t>1.27 Женские тапочки46</t>
  </si>
  <si>
    <t>1.28 Женские туфли классика46</t>
  </si>
  <si>
    <t>1.29 Женская обувь (мех)46</t>
  </si>
  <si>
    <t>1.30 Женские головные уборы46</t>
  </si>
  <si>
    <t>1.31 Мелкая кож.галантерея (кошельки, кредитницы, ключницы)46</t>
  </si>
  <si>
    <t>1.32 Зонты46</t>
  </si>
  <si>
    <t>1.33 Ремни и галстуки46</t>
  </si>
  <si>
    <t>1.34 Женские шарфы и палантины46</t>
  </si>
  <si>
    <t>1.35 Перчатки и варежки46</t>
  </si>
  <si>
    <t>1.36 Мужские головные уборы46</t>
  </si>
  <si>
    <t>1.37 Очки46</t>
  </si>
  <si>
    <t>1.38 Мужские шарфы и палантины46</t>
  </si>
  <si>
    <t>1.39 Часы и ювелирные изделия46</t>
  </si>
  <si>
    <t>1.40 Сумка дамская (кожа или кожзам)46</t>
  </si>
  <si>
    <t>1.41 Сумка дамская из текстиля и пляжная46</t>
  </si>
  <si>
    <t>1.42 Сумка мужская46</t>
  </si>
  <si>
    <t>1.43 Рюкзак46</t>
  </si>
  <si>
    <t>1.51 Чемоданы46</t>
  </si>
  <si>
    <t>1.52 Спортивные и дорожные сумки46</t>
  </si>
  <si>
    <t>2.10 Мужской трикотаж46</t>
  </si>
  <si>
    <t>2.11 Мужские свитера46</t>
  </si>
  <si>
    <t>2.12 Мужские поло46</t>
  </si>
  <si>
    <t>2.13 Мужские лонгсливы46</t>
  </si>
  <si>
    <t>2.20 Мужские спортивные брюки46</t>
  </si>
  <si>
    <t>2.21 Мужские шорты46</t>
  </si>
  <si>
    <t>2.22 Мужские спортивные костюмы46</t>
  </si>
  <si>
    <t>2.24 Мужские футболки и майки46</t>
  </si>
  <si>
    <t>2.25 Мужские плавательные шорты и плавки46</t>
  </si>
  <si>
    <t>2.30 Мужские джинсы46</t>
  </si>
  <si>
    <t>2.31 Мужские брюки  сasual46</t>
  </si>
  <si>
    <t>2.40 Мужские пальто46</t>
  </si>
  <si>
    <t>2.41 Мужские пуховики46</t>
  </si>
  <si>
    <t>2.42 Мужские куртки на синтепоне46</t>
  </si>
  <si>
    <t>2.43 Мужские ветровки и плащи46</t>
  </si>
  <si>
    <t>2.51 Мужские пиджаки и жилеты46</t>
  </si>
  <si>
    <t>2.52 Мужские брюки46</t>
  </si>
  <si>
    <t>2.54 Мужские сорочки с длинным рукавом46</t>
  </si>
  <si>
    <t>2.55 Мужские рубашки с коротким рукавом46</t>
  </si>
  <si>
    <t>2.56 Мужские рубашки с длинным рукавом46</t>
  </si>
  <si>
    <t>3.10 Женский трикотаж46</t>
  </si>
  <si>
    <t>3.11 Женские свитера46</t>
  </si>
  <si>
    <t>3.12 Женские поло46</t>
  </si>
  <si>
    <t>3.13 Женские лонгсливы46</t>
  </si>
  <si>
    <t>3.20 Женские спортивные брюки46</t>
  </si>
  <si>
    <t>3.21 Женские спортивные капри, шорты46</t>
  </si>
  <si>
    <t>3.22 Женские спортивные костюмы46</t>
  </si>
  <si>
    <t>3.24 Женские футболки46</t>
  </si>
  <si>
    <t>3.25 Женские майки, топы46</t>
  </si>
  <si>
    <t>3.26 Женские купальники46</t>
  </si>
  <si>
    <t>3.30 Женские джинсы46</t>
  </si>
  <si>
    <t>3.31 Женские джинсовые юбки46</t>
  </si>
  <si>
    <t>3.32 Женские джинсовые капри, шорты46</t>
  </si>
  <si>
    <t>3.40 Женские пальто46</t>
  </si>
  <si>
    <t>3.41 Женские пуховики46</t>
  </si>
  <si>
    <t>3.42 Женские куртки на синтепоне46</t>
  </si>
  <si>
    <t>3.43 Женские ветровки и плащи46</t>
  </si>
  <si>
    <t>3.50 Женские блузки, рубашки46</t>
  </si>
  <si>
    <t>3.51 Женские брюки46</t>
  </si>
  <si>
    <t>3.52 Женские платья46</t>
  </si>
  <si>
    <t>3.53 Женские костюмы46</t>
  </si>
  <si>
    <t>3.54 Женские пиджаки, жакеты, жилеты46</t>
  </si>
  <si>
    <t>3.55 Женские юбки46</t>
  </si>
  <si>
    <t>3.56 Женские бриджи, капри, шорты46</t>
  </si>
  <si>
    <t>4.10 Столовая посуда стеклянная46</t>
  </si>
  <si>
    <t>4.11 Столовая посуда фарфоровая46</t>
  </si>
  <si>
    <t>4.12 Столовые приборы46</t>
  </si>
  <si>
    <t>4.23 Бытовая химия46</t>
  </si>
  <si>
    <t>4.30 Бытовой пластик46</t>
  </si>
  <si>
    <t>4.31 Кухонные приспособления, принадлежности и ножи46</t>
  </si>
  <si>
    <t>4.32 Посуда металлическая - кастрюли, сковороды, формы46</t>
  </si>
  <si>
    <t>4.40 Сезонные товары: праздники и лето46</t>
  </si>
  <si>
    <t>4.41 Мобильные аксессуары и электроника46</t>
  </si>
  <si>
    <t>4.42 Сувениры, предметы интерьера46</t>
  </si>
  <si>
    <t>4.44 Спорт товары46</t>
  </si>
  <si>
    <t>4.45 Канцелярия46</t>
  </si>
  <si>
    <t>4.46 Косметика для обуви46</t>
  </si>
  <si>
    <t>4.47 Зоотовары46</t>
  </si>
  <si>
    <t>4.48 Досуг46</t>
  </si>
  <si>
    <t>4.50 Текстиль для кухни - салфетки, прихватки, фартуки, скатерти, шторки46</t>
  </si>
  <si>
    <t>4.53 Постельное белье46</t>
  </si>
  <si>
    <t>4.54 Полотенца46</t>
  </si>
  <si>
    <t>4.55 ECO Товары46</t>
  </si>
  <si>
    <t>4.60 Уход за телом, кожей и волосами46</t>
  </si>
  <si>
    <t>4.61 Декоративная косметика, парфюмерия46</t>
  </si>
  <si>
    <t>4.62 Аксессуары, расчески и маникюрные принадлежности46</t>
  </si>
  <si>
    <t>4.63 Свечи и аромадиффузоры46</t>
  </si>
  <si>
    <t>4.70 Продукты питания46</t>
  </si>
  <si>
    <t>4.71 Напитки46</t>
  </si>
  <si>
    <t>5.10 Верхняя одежда для девочек46</t>
  </si>
  <si>
    <t>5.11 Девочки 1-6 лет - трикотаж и швейка верх46</t>
  </si>
  <si>
    <t>5.12 Девочки 1-6 лет - трикотаж и швейка низ46</t>
  </si>
  <si>
    <t>5.14 Девочки 6-13 лет - трикотаж и швейка верх46</t>
  </si>
  <si>
    <t>5.15 Девочки 6-13 лет - трикотаж и швейка низ46</t>
  </si>
  <si>
    <t>5.20 Верхняя одежда для мальчиков46</t>
  </si>
  <si>
    <t>5.21 Мальчики 2-6 лет - трикотаж и швейка верх46</t>
  </si>
  <si>
    <t>5.22 Мальчики 2-6 лет - трикотаж и швейка низ46</t>
  </si>
  <si>
    <t>5.24 Мальчики 6-13 лет - трикотаж и швейка верх46</t>
  </si>
  <si>
    <t>5.25 Мальчики 6-13 лет -трикотаж и швейка низ46</t>
  </si>
  <si>
    <t>5.30 Одежда для младенцев 0-1  года46</t>
  </si>
  <si>
    <t>5.31 Маленькие игрушки46</t>
  </si>
  <si>
    <t>5.32 Средние и большие игрушки46</t>
  </si>
  <si>
    <t>5.33 Детское белье и чулочные изделия46</t>
  </si>
  <si>
    <t>5.34 Аксессуары для детей46</t>
  </si>
  <si>
    <t>5.40 Мужские нательные футболки и майки46</t>
  </si>
  <si>
    <t>5.41 Мужские классические носки46</t>
  </si>
  <si>
    <t>5.42 Мужское нижнее белье - термобелье, кальсоны46</t>
  </si>
  <si>
    <t>5.43 Мужские трусы46</t>
  </si>
  <si>
    <t>5.44 Мужская одежда для дома - халаты, пижамы46</t>
  </si>
  <si>
    <t>5.45 Мужские спортивные носки46</t>
  </si>
  <si>
    <t>5.50 Женские бельевые футболки, майки, комбинации46</t>
  </si>
  <si>
    <t>5.51 Женские классические носки46</t>
  </si>
  <si>
    <t>5.52 Бюстгальтеры46</t>
  </si>
  <si>
    <t>5.53 Женские трусы46</t>
  </si>
  <si>
    <t>5.54 Женская домашняя одежда46</t>
  </si>
  <si>
    <t>5.55 Женские капроновые колготки, чулки, носки46</t>
  </si>
  <si>
    <t>5.56 Женские спортивные носки46</t>
  </si>
  <si>
    <t>1.10 Мужские сапоги и ботинки47</t>
  </si>
  <si>
    <t>1.11 Мужские сапоги и ботинки (мех)47</t>
  </si>
  <si>
    <t>1.12 Мужские полуботинки классика47</t>
  </si>
  <si>
    <t>1.13 Мужские полуботинки комфорт( мокасины)47</t>
  </si>
  <si>
    <t>1.14 Мужские кроссовки и кеды47</t>
  </si>
  <si>
    <t>1.15 Мужские сланцы47</t>
  </si>
  <si>
    <t>1.16 Мужская домашняя обувь47</t>
  </si>
  <si>
    <t>1.17 Обувь для мальчиков47</t>
  </si>
  <si>
    <t>1.18 Обувь для девочек47</t>
  </si>
  <si>
    <t>1.19 Мужские сандалии47</t>
  </si>
  <si>
    <t>1.20 Женские сапоги47</t>
  </si>
  <si>
    <t>1.21 Женские П/сапоги, Ботинки, Ботильоны классика47</t>
  </si>
  <si>
    <t>1.22 Женские П/сапоги, Ботинки, Ботильоны комфорт47</t>
  </si>
  <si>
    <t>1.23 Женские туфли комфорт (мокасины)47</t>
  </si>
  <si>
    <t>1.24 Женские босоножки и сабо47</t>
  </si>
  <si>
    <t>1.25 Женские кроссовки, кеды и спортивные сандалии47</t>
  </si>
  <si>
    <t>1.26 Женские сланцы47</t>
  </si>
  <si>
    <t>1.27 Женские тапочки47</t>
  </si>
  <si>
    <t>1.28 Женские туфли классика47</t>
  </si>
  <si>
    <t>1.29 Женская обувь (мех)47</t>
  </si>
  <si>
    <t>1.30 Женские головные уборы47</t>
  </si>
  <si>
    <t>1.31 Мелкая кож.галантерея (кошельки, кредитницы, ключницы)47</t>
  </si>
  <si>
    <t>1.32 Зонты47</t>
  </si>
  <si>
    <t>1.33 Ремни и галстуки47</t>
  </si>
  <si>
    <t>1.34 Женские шарфы и палантины47</t>
  </si>
  <si>
    <t>1.35 Перчатки и варежки47</t>
  </si>
  <si>
    <t>1.36 Мужские головные уборы47</t>
  </si>
  <si>
    <t>1.37 Очки47</t>
  </si>
  <si>
    <t>1.38 Мужские шарфы и палантины47</t>
  </si>
  <si>
    <t>1.39 Часы и ювелирные изделия47</t>
  </si>
  <si>
    <t>1.40 Сумка дамская (кожа или кожзам)47</t>
  </si>
  <si>
    <t>1.41 Сумка дамская из текстиля и пляжная47</t>
  </si>
  <si>
    <t>1.42 Сумка мужская47</t>
  </si>
  <si>
    <t>1.43 Рюкзак47</t>
  </si>
  <si>
    <t>1.51 Чемоданы47</t>
  </si>
  <si>
    <t>1.52 Спортивные и дорожные сумки47</t>
  </si>
  <si>
    <t>2.10 Мужской трикотаж47</t>
  </si>
  <si>
    <t>2.11 Мужские свитера47</t>
  </si>
  <si>
    <t>2.12 Мужские поло47</t>
  </si>
  <si>
    <t>2.13 Мужские лонгсливы47</t>
  </si>
  <si>
    <t>2.20 Мужские спортивные брюки47</t>
  </si>
  <si>
    <t>2.21 Мужские шорты47</t>
  </si>
  <si>
    <t>2.22 Мужские спортивные костюмы47</t>
  </si>
  <si>
    <t>2.24 Мужские футболки и майки47</t>
  </si>
  <si>
    <t>2.25 Мужские плавательные шорты и плавки47</t>
  </si>
  <si>
    <t>2.30 Мужские джинсы47</t>
  </si>
  <si>
    <t>2.31 Мужские брюки  сasual47</t>
  </si>
  <si>
    <t>2.40 Мужские пальто47</t>
  </si>
  <si>
    <t>2.41 Мужские пуховики47</t>
  </si>
  <si>
    <t>2.42 Мужские куртки на синтепоне47</t>
  </si>
  <si>
    <t>2.43 Мужские ветровки и плащи47</t>
  </si>
  <si>
    <t>2.51 Мужские пиджаки и жилеты47</t>
  </si>
  <si>
    <t>2.52 Мужские брюки47</t>
  </si>
  <si>
    <t>2.54 Мужские сорочки с длинным рукавом47</t>
  </si>
  <si>
    <t>2.55 Мужские рубашки с коротким рукавом47</t>
  </si>
  <si>
    <t>2.56 Мужские рубашки с длинным рукавом47</t>
  </si>
  <si>
    <t>3.10 Женский трикотаж47</t>
  </si>
  <si>
    <t>3.11 Женские свитера47</t>
  </si>
  <si>
    <t>3.12 Женские поло47</t>
  </si>
  <si>
    <t>3.13 Женские лонгсливы47</t>
  </si>
  <si>
    <t>3.20 Женские спортивные брюки47</t>
  </si>
  <si>
    <t>3.21 Женские спортивные капри, шорты47</t>
  </si>
  <si>
    <t>3.22 Женские спортивные костюмы47</t>
  </si>
  <si>
    <t>3.24 Женские футболки47</t>
  </si>
  <si>
    <t>3.25 Женские майки, топы47</t>
  </si>
  <si>
    <t>3.26 Женские купальники47</t>
  </si>
  <si>
    <t>3.30 Женские джинсы47</t>
  </si>
  <si>
    <t>3.31 Женские джинсовые юбки47</t>
  </si>
  <si>
    <t>3.32 Женские джинсовые капри, шорты47</t>
  </si>
  <si>
    <t>3.40 Женские пальто47</t>
  </si>
  <si>
    <t>3.41 Женские пуховики47</t>
  </si>
  <si>
    <t>3.42 Женские куртки на синтепоне47</t>
  </si>
  <si>
    <t>3.43 Женские ветровки и плащи47</t>
  </si>
  <si>
    <t>3.50 Женские блузки, рубашки47</t>
  </si>
  <si>
    <t>3.51 Женские брюки47</t>
  </si>
  <si>
    <t>3.52 Женские платья47</t>
  </si>
  <si>
    <t>3.53 Женские костюмы47</t>
  </si>
  <si>
    <t>3.54 Женские пиджаки, жакеты, жилеты47</t>
  </si>
  <si>
    <t>3.55 Женские юбки47</t>
  </si>
  <si>
    <t>3.56 Женские бриджи, капри, шорты47</t>
  </si>
  <si>
    <t>4.10 Столовая посуда стеклянная47</t>
  </si>
  <si>
    <t>4.11 Столовая посуда фарфоровая47</t>
  </si>
  <si>
    <t>4.12 Столовые приборы47</t>
  </si>
  <si>
    <t>4.23 Бытовая химия47</t>
  </si>
  <si>
    <t>4.30 Бытовой пластик47</t>
  </si>
  <si>
    <t>4.31 Кухонные приспособления, принадлежности и ножи47</t>
  </si>
  <si>
    <t>4.32 Посуда металлическая - кастрюли, сковороды, формы47</t>
  </si>
  <si>
    <t>4.40 Сезонные товары: праздники и лето47</t>
  </si>
  <si>
    <t>4.41 Мобильные аксессуары и электроника47</t>
  </si>
  <si>
    <t>4.42 Сувениры, предметы интерьера47</t>
  </si>
  <si>
    <t>4.44 Спорт товары47</t>
  </si>
  <si>
    <t>4.45 Канцелярия47</t>
  </si>
  <si>
    <t>4.46 Косметика для обуви47</t>
  </si>
  <si>
    <t>4.47 Зоотовары47</t>
  </si>
  <si>
    <t>4.48 Досуг47</t>
  </si>
  <si>
    <t>4.50 Текстиль для кухни - салфетки, прихватки, фартуки, скатерти, шторки47</t>
  </si>
  <si>
    <t>4.53 Постельное белье47</t>
  </si>
  <si>
    <t>4.54 Полотенца47</t>
  </si>
  <si>
    <t>4.55 ECO Товары47</t>
  </si>
  <si>
    <t>4.60 Уход за телом, кожей и волосами47</t>
  </si>
  <si>
    <t>4.61 Декоративная косметика, парфюмерия47</t>
  </si>
  <si>
    <t>4.62 Аксессуары, расчески и маникюрные принадлежности47</t>
  </si>
  <si>
    <t>4.63 Свечи и аромадиффузоры47</t>
  </si>
  <si>
    <t>4.70 Продукты питания47</t>
  </si>
  <si>
    <t>4.71 Напитки47</t>
  </si>
  <si>
    <t>5.10 Верхняя одежда для девочек47</t>
  </si>
  <si>
    <t>5.11 Девочки 1-6 лет - трикотаж и швейка верх47</t>
  </si>
  <si>
    <t>5.12 Девочки 1-6 лет - трикотаж и швейка низ47</t>
  </si>
  <si>
    <t>5.14 Девочки 6-13 лет - трикотаж и швейка верх47</t>
  </si>
  <si>
    <t>5.15 Девочки 6-13 лет - трикотаж и швейка низ47</t>
  </si>
  <si>
    <t>5.20 Верхняя одежда для мальчиков47</t>
  </si>
  <si>
    <t>5.21 Мальчики 2-6 лет - трикотаж и швейка верх47</t>
  </si>
  <si>
    <t>5.22 Мальчики 2-6 лет - трикотаж и швейка низ47</t>
  </si>
  <si>
    <t>5.24 Мальчики 6-13 лет - трикотаж и швейка верх47</t>
  </si>
  <si>
    <t>5.25 Мальчики 6-13 лет -трикотаж и швейка низ47</t>
  </si>
  <si>
    <t>5.30 Одежда для младенцев 0-1  года47</t>
  </si>
  <si>
    <t>5.31 Маленькие игрушки47</t>
  </si>
  <si>
    <t>5.32 Средние и большие игрушки47</t>
  </si>
  <si>
    <t>5.33 Детское белье и чулочные изделия47</t>
  </si>
  <si>
    <t>5.34 Аксессуары для детей47</t>
  </si>
  <si>
    <t>5.40 Мужские нательные футболки и майки47</t>
  </si>
  <si>
    <t>5.41 Мужские классические носки47</t>
  </si>
  <si>
    <t>5.42 Мужское нижнее белье - термобелье, кальсоны47</t>
  </si>
  <si>
    <t>5.43 Мужские трусы47</t>
  </si>
  <si>
    <t>5.44 Мужская одежда для дома - халаты, пижамы47</t>
  </si>
  <si>
    <t>5.45 Мужские спортивные носки47</t>
  </si>
  <si>
    <t>5.50 Женские бельевые футболки, майки, комбинации47</t>
  </si>
  <si>
    <t>5.51 Женские классические носки47</t>
  </si>
  <si>
    <t>5.52 Бюстгальтеры47</t>
  </si>
  <si>
    <t>5.53 Женские трусы47</t>
  </si>
  <si>
    <t>5.54 Женская домашняя одежда47</t>
  </si>
  <si>
    <t>5.55 Женские капроновые колготки, чулки, носки47</t>
  </si>
  <si>
    <t>5.56 Женские спортивные носки47</t>
  </si>
  <si>
    <t>1.10 Мужские сапоги и ботинки48</t>
  </si>
  <si>
    <t>1.11 Мужские сапоги и ботинки (мех)48</t>
  </si>
  <si>
    <t>1.12 Мужские полуботинки классика48</t>
  </si>
  <si>
    <t>1.13 Мужские полуботинки комфорт( мокасины)48</t>
  </si>
  <si>
    <t>1.14 Мужские кроссовки и кеды48</t>
  </si>
  <si>
    <t>1.15 Мужские сланцы48</t>
  </si>
  <si>
    <t>1.16 Мужская домашняя обувь48</t>
  </si>
  <si>
    <t>1.17 Обувь для мальчиков48</t>
  </si>
  <si>
    <t>1.18 Обувь для девочек48</t>
  </si>
  <si>
    <t>1.19 Мужские сандалии48</t>
  </si>
  <si>
    <t>1.20 Женские сапоги48</t>
  </si>
  <si>
    <t>1.21 Женские П/сапоги, Ботинки, Ботильоны классика48</t>
  </si>
  <si>
    <t>1.22 Женские П/сапоги, Ботинки, Ботильоны комфорт48</t>
  </si>
  <si>
    <t>1.23 Женские туфли комфорт (мокасины)48</t>
  </si>
  <si>
    <t>1.24 Женские босоножки и сабо48</t>
  </si>
  <si>
    <t>1.25 Женские кроссовки, кеды и спортивные сандалии48</t>
  </si>
  <si>
    <t>1.26 Женские сланцы48</t>
  </si>
  <si>
    <t>1.27 Женские тапочки48</t>
  </si>
  <si>
    <t>1.28 Женские туфли классика48</t>
  </si>
  <si>
    <t>1.29 Женская обувь (мех)48</t>
  </si>
  <si>
    <t>1.30 Женские головные уборы48</t>
  </si>
  <si>
    <t>1.31 Мелкая кож.галантерея (кошельки, кредитницы, ключницы)48</t>
  </si>
  <si>
    <t>1.32 Зонты48</t>
  </si>
  <si>
    <t>1.33 Ремни и галстуки48</t>
  </si>
  <si>
    <t>1.34 Женские шарфы и палантины48</t>
  </si>
  <si>
    <t>1.35 Перчатки и варежки48</t>
  </si>
  <si>
    <t>1.36 Мужские головные уборы48</t>
  </si>
  <si>
    <t>1.37 Очки48</t>
  </si>
  <si>
    <t>1.38 Мужские шарфы и палантины48</t>
  </si>
  <si>
    <t>1.39 Часы и ювелирные изделия48</t>
  </si>
  <si>
    <t>1.40 Сумка дамская (кожа или кожзам)48</t>
  </si>
  <si>
    <t>1.41 Сумка дамская из текстиля и пляжная48</t>
  </si>
  <si>
    <t>1.42 Сумка мужская48</t>
  </si>
  <si>
    <t>1.43 Рюкзак48</t>
  </si>
  <si>
    <t>1.51 Чемоданы48</t>
  </si>
  <si>
    <t>1.52 Спортивные и дорожные сумки48</t>
  </si>
  <si>
    <t>2.10 Мужской трикотаж48</t>
  </si>
  <si>
    <t>2.11 Мужские свитера48</t>
  </si>
  <si>
    <t>2.12 Мужские поло48</t>
  </si>
  <si>
    <t>2.13 Мужские лонгсливы48</t>
  </si>
  <si>
    <t>2.20 Мужские спортивные брюки48</t>
  </si>
  <si>
    <t>2.21 Мужские шорты48</t>
  </si>
  <si>
    <t>2.22 Мужские спортивные костюмы48</t>
  </si>
  <si>
    <t>2.24 Мужские футболки и майки48</t>
  </si>
  <si>
    <t>2.25 Мужские плавательные шорты и плавки48</t>
  </si>
  <si>
    <t>2.30 Мужские джинсы48</t>
  </si>
  <si>
    <t>2.31 Мужские брюки  сasual48</t>
  </si>
  <si>
    <t>2.40 Мужские пальто48</t>
  </si>
  <si>
    <t>2.41 Мужские пуховики48</t>
  </si>
  <si>
    <t>2.42 Мужские куртки на синтепоне48</t>
  </si>
  <si>
    <t>2.43 Мужские ветровки и плащи48</t>
  </si>
  <si>
    <t>2.51 Мужские пиджаки и жилеты48</t>
  </si>
  <si>
    <t>2.52 Мужские брюки48</t>
  </si>
  <si>
    <t>2.54 Мужские сорочки с длинным рукавом48</t>
  </si>
  <si>
    <t>2.55 Мужские рубашки с коротким рукавом48</t>
  </si>
  <si>
    <t>2.56 Мужские рубашки с длинным рукавом48</t>
  </si>
  <si>
    <t>3.10 Женский трикотаж48</t>
  </si>
  <si>
    <t>3.11 Женские свитера48</t>
  </si>
  <si>
    <t>3.12 Женские поло48</t>
  </si>
  <si>
    <t>3.13 Женские лонгсливы48</t>
  </si>
  <si>
    <t>3.20 Женские спортивные брюки48</t>
  </si>
  <si>
    <t>3.21 Женские спортивные капри, шорты48</t>
  </si>
  <si>
    <t>3.22 Женские спортивные костюмы48</t>
  </si>
  <si>
    <t>3.24 Женские футболки48</t>
  </si>
  <si>
    <t>3.25 Женские майки, топы48</t>
  </si>
  <si>
    <t>3.26 Женские купальники48</t>
  </si>
  <si>
    <t>3.30 Женские джинсы48</t>
  </si>
  <si>
    <t>3.31 Женские джинсовые юбки48</t>
  </si>
  <si>
    <t>3.32 Женские джинсовые капри, шорты48</t>
  </si>
  <si>
    <t>3.40 Женские пальто48</t>
  </si>
  <si>
    <t>3.41 Женские пуховики48</t>
  </si>
  <si>
    <t>3.42 Женские куртки на синтепоне48</t>
  </si>
  <si>
    <t>3.43 Женские ветровки и плащи48</t>
  </si>
  <si>
    <t>3.50 Женские блузки, рубашки48</t>
  </si>
  <si>
    <t>3.51 Женские брюки48</t>
  </si>
  <si>
    <t>3.52 Женские платья48</t>
  </si>
  <si>
    <t>3.53 Женские костюмы48</t>
  </si>
  <si>
    <t>3.54 Женские пиджаки, жакеты, жилеты48</t>
  </si>
  <si>
    <t>3.55 Женские юбки48</t>
  </si>
  <si>
    <t>3.56 Женские бриджи, капри, шорты48</t>
  </si>
  <si>
    <t>4.10 Столовая посуда стеклянная48</t>
  </si>
  <si>
    <t>4.11 Столовая посуда фарфоровая48</t>
  </si>
  <si>
    <t>4.12 Столовые приборы48</t>
  </si>
  <si>
    <t>4.23 Бытовая химия48</t>
  </si>
  <si>
    <t>4.30 Бытовой пластик48</t>
  </si>
  <si>
    <t>4.31 Кухонные приспособления, принадлежности и ножи48</t>
  </si>
  <si>
    <t>4.32 Посуда металлическая - кастрюли, сковороды, формы48</t>
  </si>
  <si>
    <t>4.40 Сезонные товары: праздники и лето48</t>
  </si>
  <si>
    <t>4.41 Мобильные аксессуары и электроника48</t>
  </si>
  <si>
    <t>4.42 Сувениры, предметы интерьера48</t>
  </si>
  <si>
    <t>4.44 Спорт товары48</t>
  </si>
  <si>
    <t>4.45 Канцелярия48</t>
  </si>
  <si>
    <t>4.46 Косметика для обуви48</t>
  </si>
  <si>
    <t>4.47 Зоотовары48</t>
  </si>
  <si>
    <t>4.48 Досуг48</t>
  </si>
  <si>
    <t>4.50 Текстиль для кухни - салфетки, прихватки, фартуки, скатерти, шторки48</t>
  </si>
  <si>
    <t>4.53 Постельное белье48</t>
  </si>
  <si>
    <t>4.54 Полотенца48</t>
  </si>
  <si>
    <t>4.55 ECO Товары48</t>
  </si>
  <si>
    <t>4.60 Уход за телом, кожей и волосами48</t>
  </si>
  <si>
    <t>4.61 Декоративная косметика, парфюмерия48</t>
  </si>
  <si>
    <t>4.62 Аксессуары, расчески и маникюрные принадлежности48</t>
  </si>
  <si>
    <t>4.63 Свечи и аромадиффузоры48</t>
  </si>
  <si>
    <t>4.70 Продукты питания48</t>
  </si>
  <si>
    <t>4.71 Напитки48</t>
  </si>
  <si>
    <t>5.10 Верхняя одежда для девочек48</t>
  </si>
  <si>
    <t>5.11 Девочки 1-6 лет - трикотаж и швейка верх48</t>
  </si>
  <si>
    <t>5.12 Девочки 1-6 лет - трикотаж и швейка низ48</t>
  </si>
  <si>
    <t>5.14 Девочки 6-13 лет - трикотаж и швейка верх48</t>
  </si>
  <si>
    <t>5.15 Девочки 6-13 лет - трикотаж и швейка низ48</t>
  </si>
  <si>
    <t>5.20 Верхняя одежда для мальчиков48</t>
  </si>
  <si>
    <t>5.21 Мальчики 2-6 лет - трикотаж и швейка верх48</t>
  </si>
  <si>
    <t>5.22 Мальчики 2-6 лет - трикотаж и швейка низ48</t>
  </si>
  <si>
    <t>5.24 Мальчики 6-13 лет - трикотаж и швейка верх48</t>
  </si>
  <si>
    <t>5.25 Мальчики 6-13 лет -трикотаж и швейка низ48</t>
  </si>
  <si>
    <t>5.30 Одежда для младенцев 0-1  года48</t>
  </si>
  <si>
    <t>5.31 Маленькие игрушки48</t>
  </si>
  <si>
    <t>5.32 Средние и большие игрушки48</t>
  </si>
  <si>
    <t>5.33 Детское белье и чулочные изделия48</t>
  </si>
  <si>
    <t>5.34 Аксессуары для детей48</t>
  </si>
  <si>
    <t>5.40 Мужские нательные футболки и майки48</t>
  </si>
  <si>
    <t>5.41 Мужские классические носки48</t>
  </si>
  <si>
    <t>5.42 Мужское нижнее белье - термобелье, кальсоны48</t>
  </si>
  <si>
    <t>5.43 Мужские трусы48</t>
  </si>
  <si>
    <t>5.44 Мужская одежда для дома - халаты, пижамы48</t>
  </si>
  <si>
    <t>5.45 Мужские спортивные носки48</t>
  </si>
  <si>
    <t>5.50 Женские бельевые футболки, майки, комбинации48</t>
  </si>
  <si>
    <t>5.51 Женские классические носки48</t>
  </si>
  <si>
    <t>5.52 Бюстгальтеры48</t>
  </si>
  <si>
    <t>5.53 Женские трусы48</t>
  </si>
  <si>
    <t>5.54 Женская домашняя одежда48</t>
  </si>
  <si>
    <t>5.55 Женские капроновые колготки, чулки, носки48</t>
  </si>
  <si>
    <t>5.56 Женские спортивные носки48</t>
  </si>
  <si>
    <t>1.10 Мужские сапоги и ботинки49</t>
  </si>
  <si>
    <t>1.11 Мужские сапоги и ботинки (мех)49</t>
  </si>
  <si>
    <t>1.12 Мужские полуботинки классика49</t>
  </si>
  <si>
    <t>1.13 Мужские полуботинки комфорт( мокасины)49</t>
  </si>
  <si>
    <t>1.14 Мужские кроссовки и кеды49</t>
  </si>
  <si>
    <t>1.15 Мужские сланцы49</t>
  </si>
  <si>
    <t>1.16 Мужская домашняя обувь49</t>
  </si>
  <si>
    <t>1.17 Обувь для мальчиков49</t>
  </si>
  <si>
    <t>1.18 Обувь для девочек49</t>
  </si>
  <si>
    <t>1.19 Мужские сандалии49</t>
  </si>
  <si>
    <t>1.20 Женские сапоги49</t>
  </si>
  <si>
    <t>1.21 Женские П/сапоги, Ботинки, Ботильоны классика49</t>
  </si>
  <si>
    <t>1.22 Женские П/сапоги, Ботинки, Ботильоны комфорт49</t>
  </si>
  <si>
    <t>1.23 Женские туфли комфорт (мокасины)49</t>
  </si>
  <si>
    <t>1.24 Женские босоножки и сабо49</t>
  </si>
  <si>
    <t>1.25 Женские кроссовки, кеды и спортивные сандалии49</t>
  </si>
  <si>
    <t>1.26 Женские сланцы49</t>
  </si>
  <si>
    <t>1.27 Женские тапочки49</t>
  </si>
  <si>
    <t>1.28 Женские туфли классика49</t>
  </si>
  <si>
    <t>1.29 Женская обувь (мех)49</t>
  </si>
  <si>
    <t>1.30 Женские головные уборы49</t>
  </si>
  <si>
    <t>1.31 Мелкая кож.галантерея (кошельки, кредитницы, ключницы)49</t>
  </si>
  <si>
    <t>1.32 Зонты49</t>
  </si>
  <si>
    <t>1.33 Ремни и галстуки49</t>
  </si>
  <si>
    <t>1.34 Женские шарфы и палантины49</t>
  </si>
  <si>
    <t>1.35 Перчатки и варежки49</t>
  </si>
  <si>
    <t>1.36 Мужские головные уборы49</t>
  </si>
  <si>
    <t>1.37 Очки49</t>
  </si>
  <si>
    <t>1.38 Мужские шарфы и палантины49</t>
  </si>
  <si>
    <t>1.39 Часы и ювелирные изделия49</t>
  </si>
  <si>
    <t>1.40 Сумка дамская (кожа или кожзам)49</t>
  </si>
  <si>
    <t>1.41 Сумка дамская из текстиля и пляжная49</t>
  </si>
  <si>
    <t>1.42 Сумка мужская49</t>
  </si>
  <si>
    <t>1.43 Рюкзак49</t>
  </si>
  <si>
    <t>1.51 Чемоданы49</t>
  </si>
  <si>
    <t>1.52 Спортивные и дорожные сумки49</t>
  </si>
  <si>
    <t>2.10 Мужской трикотаж49</t>
  </si>
  <si>
    <t>2.11 Мужские свитера49</t>
  </si>
  <si>
    <t>2.12 Мужские поло49</t>
  </si>
  <si>
    <t>2.13 Мужские лонгсливы49</t>
  </si>
  <si>
    <t>2.20 Мужские спортивные брюки49</t>
  </si>
  <si>
    <t>2.21 Мужские шорты49</t>
  </si>
  <si>
    <t>2.22 Мужские спортивные костюмы49</t>
  </si>
  <si>
    <t>2.24 Мужские футболки и майки49</t>
  </si>
  <si>
    <t>2.25 Мужские плавательные шорты и плавки49</t>
  </si>
  <si>
    <t>2.30 Мужские джинсы49</t>
  </si>
  <si>
    <t>2.31 Мужские брюки  сasual49</t>
  </si>
  <si>
    <t>2.40 Мужские пальто49</t>
  </si>
  <si>
    <t>2.41 Мужские пуховики49</t>
  </si>
  <si>
    <t>2.42 Мужские куртки на синтепоне49</t>
  </si>
  <si>
    <t>2.43 Мужские ветровки и плащи49</t>
  </si>
  <si>
    <t>2.51 Мужские пиджаки и жилеты49</t>
  </si>
  <si>
    <t>2.52 Мужские брюки49</t>
  </si>
  <si>
    <t>2.54 Мужские сорочки с длинным рукавом49</t>
  </si>
  <si>
    <t>2.55 Мужские рубашки с коротким рукавом49</t>
  </si>
  <si>
    <t>2.56 Мужские рубашки с длинным рукавом49</t>
  </si>
  <si>
    <t>3.10 Женский трикотаж49</t>
  </si>
  <si>
    <t>3.11 Женские свитера49</t>
  </si>
  <si>
    <t>3.12 Женские поло49</t>
  </si>
  <si>
    <t>3.13 Женские лонгсливы49</t>
  </si>
  <si>
    <t>3.20 Женские спортивные брюки49</t>
  </si>
  <si>
    <t>3.21 Женские спортивные капри, шорты49</t>
  </si>
  <si>
    <t>3.22 Женские спортивные костюмы49</t>
  </si>
  <si>
    <t>3.24 Женские футболки49</t>
  </si>
  <si>
    <t>3.25 Женские майки, топы49</t>
  </si>
  <si>
    <t>3.26 Женские купальники49</t>
  </si>
  <si>
    <t>3.30 Женские джинсы49</t>
  </si>
  <si>
    <t>3.31 Женские джинсовые юбки49</t>
  </si>
  <si>
    <t>3.32 Женские джинсовые капри, шорты49</t>
  </si>
  <si>
    <t>3.40 Женские пальто49</t>
  </si>
  <si>
    <t>3.41 Женские пуховики49</t>
  </si>
  <si>
    <t>3.42 Женские куртки на синтепоне49</t>
  </si>
  <si>
    <t>3.43 Женские ветровки и плащи49</t>
  </si>
  <si>
    <t>3.50 Женские блузки, рубашки49</t>
  </si>
  <si>
    <t>3.51 Женские брюки49</t>
  </si>
  <si>
    <t>3.52 Женские платья49</t>
  </si>
  <si>
    <t>3.53 Женские костюмы49</t>
  </si>
  <si>
    <t>3.54 Женские пиджаки, жакеты, жилеты49</t>
  </si>
  <si>
    <t>3.55 Женские юбки49</t>
  </si>
  <si>
    <t>3.56 Женские бриджи, капри, шорты49</t>
  </si>
  <si>
    <t>4.10 Столовая посуда стеклянная49</t>
  </si>
  <si>
    <t>4.11 Столовая посуда фарфоровая49</t>
  </si>
  <si>
    <t>4.12 Столовые приборы49</t>
  </si>
  <si>
    <t>4.23 Бытовая химия49</t>
  </si>
  <si>
    <t>4.30 Бытовой пластик49</t>
  </si>
  <si>
    <t>4.31 Кухонные приспособления, принадлежности и ножи49</t>
  </si>
  <si>
    <t>4.32 Посуда металлическая - кастрюли, сковороды, формы49</t>
  </si>
  <si>
    <t>4.40 Сезонные товары: праздники и лето49</t>
  </si>
  <si>
    <t>4.41 Мобильные аксессуары и электроника49</t>
  </si>
  <si>
    <t>4.42 Сувениры, предметы интерьера49</t>
  </si>
  <si>
    <t>4.44 Спорт товары49</t>
  </si>
  <si>
    <t>4.45 Канцелярия49</t>
  </si>
  <si>
    <t>4.46 Косметика для обуви49</t>
  </si>
  <si>
    <t>4.47 Зоотовары49</t>
  </si>
  <si>
    <t>4.48 Досуг49</t>
  </si>
  <si>
    <t>4.50 Текстиль для кухни - салфетки, прихватки, фартуки, скатерти, шторки49</t>
  </si>
  <si>
    <t>4.53 Постельное белье49</t>
  </si>
  <si>
    <t>4.54 Полотенца49</t>
  </si>
  <si>
    <t>4.55 ECO Товары49</t>
  </si>
  <si>
    <t>4.60 Уход за телом, кожей и волосами49</t>
  </si>
  <si>
    <t>4.61 Декоративная косметика, парфюмерия49</t>
  </si>
  <si>
    <t>4.62 Аксессуары, расчески и маникюрные принадлежности49</t>
  </si>
  <si>
    <t>4.63 Свечи и аромадиффузоры49</t>
  </si>
  <si>
    <t>4.70 Продукты питания49</t>
  </si>
  <si>
    <t>4.71 Напитки49</t>
  </si>
  <si>
    <t>5.10 Верхняя одежда для девочек49</t>
  </si>
  <si>
    <t>5.11 Девочки 1-6 лет - трикотаж и швейка верх49</t>
  </si>
  <si>
    <t>5.12 Девочки 1-6 лет - трикотаж и швейка низ49</t>
  </si>
  <si>
    <t>5.14 Девочки 6-13 лет - трикотаж и швейка верх49</t>
  </si>
  <si>
    <t>5.15 Девочки 6-13 лет - трикотаж и швейка низ49</t>
  </si>
  <si>
    <t>5.20 Верхняя одежда для мальчиков49</t>
  </si>
  <si>
    <t>5.21 Мальчики 2-6 лет - трикотаж и швейка верх49</t>
  </si>
  <si>
    <t>5.22 Мальчики 2-6 лет - трикотаж и швейка низ49</t>
  </si>
  <si>
    <t>5.24 Мальчики 6-13 лет - трикотаж и швейка верх49</t>
  </si>
  <si>
    <t>5.25 Мальчики 6-13 лет -трикотаж и швейка низ49</t>
  </si>
  <si>
    <t>5.30 Одежда для младенцев 0-1  года49</t>
  </si>
  <si>
    <t>5.31 Маленькие игрушки49</t>
  </si>
  <si>
    <t>5.32 Средние и большие игрушки49</t>
  </si>
  <si>
    <t>5.33 Детское белье и чулочные изделия49</t>
  </si>
  <si>
    <t>5.34 Аксессуары для детей49</t>
  </si>
  <si>
    <t>5.40 Мужские нательные футболки и майки49</t>
  </si>
  <si>
    <t>5.41 Мужские классические носки49</t>
  </si>
  <si>
    <t>5.42 Мужское нижнее белье - термобелье, кальсоны49</t>
  </si>
  <si>
    <t>5.43 Мужские трусы49</t>
  </si>
  <si>
    <t>5.44 Мужская одежда для дома - халаты, пижамы49</t>
  </si>
  <si>
    <t>5.45 Мужские спортивные носки49</t>
  </si>
  <si>
    <t>5.50 Женские бельевые футболки, майки, комбинации49</t>
  </si>
  <si>
    <t>5.51 Женские классические носки49</t>
  </si>
  <si>
    <t>5.52 Бюстгальтеры49</t>
  </si>
  <si>
    <t>5.53 Женские трусы49</t>
  </si>
  <si>
    <t>5.54 Женская домашняя одежда49</t>
  </si>
  <si>
    <t>5.55 Женские капроновые колготки, чулки, носки49</t>
  </si>
  <si>
    <t>5.56 Женские спортивные носки49</t>
  </si>
  <si>
    <t>1.10 Мужские сапоги и ботинки50</t>
  </si>
  <si>
    <t>1.11 Мужские сапоги и ботинки (мех)50</t>
  </si>
  <si>
    <t>1.12 Мужские полуботинки классика50</t>
  </si>
  <si>
    <t>1.13 Мужские полуботинки комфорт( мокасины)50</t>
  </si>
  <si>
    <t>1.14 Мужские кроссовки и кеды50</t>
  </si>
  <si>
    <t>1.15 Мужские сланцы50</t>
  </si>
  <si>
    <t>1.16 Мужская домашняя обувь50</t>
  </si>
  <si>
    <t>1.17 Обувь для мальчиков50</t>
  </si>
  <si>
    <t>1.18 Обувь для девочек50</t>
  </si>
  <si>
    <t>1.19 Мужские сандалии50</t>
  </si>
  <si>
    <t>1.20 Женские сапоги50</t>
  </si>
  <si>
    <t>1.21 Женские П/сапоги, Ботинки, Ботильоны классика50</t>
  </si>
  <si>
    <t>1.22 Женские П/сапоги, Ботинки, Ботильоны комфорт50</t>
  </si>
  <si>
    <t>1.23 Женские туфли комфорт (мокасины)50</t>
  </si>
  <si>
    <t>1.24 Женские босоножки и сабо50</t>
  </si>
  <si>
    <t>1.25 Женские кроссовки, кеды и спортивные сандалии50</t>
  </si>
  <si>
    <t>1.26 Женские сланцы50</t>
  </si>
  <si>
    <t>1.27 Женские тапочки50</t>
  </si>
  <si>
    <t>1.28 Женские туфли классика50</t>
  </si>
  <si>
    <t>1.29 Женская обувь (мех)50</t>
  </si>
  <si>
    <t>1.30 Женские головные уборы50</t>
  </si>
  <si>
    <t>1.31 Мелкая кож.галантерея (кошельки, кредитницы, ключницы)50</t>
  </si>
  <si>
    <t>1.32 Зонты50</t>
  </si>
  <si>
    <t>1.33 Ремни и галстуки50</t>
  </si>
  <si>
    <t>1.34 Женские шарфы и палантины50</t>
  </si>
  <si>
    <t>1.35 Перчатки и варежки50</t>
  </si>
  <si>
    <t>1.36 Мужские головные уборы50</t>
  </si>
  <si>
    <t>1.37 Очки50</t>
  </si>
  <si>
    <t>1.38 Мужские шарфы и палантины50</t>
  </si>
  <si>
    <t>1.39 Часы и ювелирные изделия50</t>
  </si>
  <si>
    <t>1.40 Сумка дамская (кожа или кожзам)50</t>
  </si>
  <si>
    <t>1.41 Сумка дамская из текстиля и пляжная50</t>
  </si>
  <si>
    <t>1.42 Сумка мужская50</t>
  </si>
  <si>
    <t>1.43 Рюкзак50</t>
  </si>
  <si>
    <t>1.51 Чемоданы50</t>
  </si>
  <si>
    <t>1.52 Спортивные и дорожные сумки50</t>
  </si>
  <si>
    <t>2.10 Мужской трикотаж50</t>
  </si>
  <si>
    <t>2.11 Мужские свитера50</t>
  </si>
  <si>
    <t>2.12 Мужские поло50</t>
  </si>
  <si>
    <t>2.13 Мужские лонгсливы50</t>
  </si>
  <si>
    <t>2.20 Мужские спортивные брюки50</t>
  </si>
  <si>
    <t>2.21 Мужские шорты50</t>
  </si>
  <si>
    <t>2.22 Мужские спортивные костюмы50</t>
  </si>
  <si>
    <t>2.24 Мужские футболки и майки50</t>
  </si>
  <si>
    <t>2.25 Мужские плавательные шорты и плавки50</t>
  </si>
  <si>
    <t>2.30 Мужские джинсы50</t>
  </si>
  <si>
    <t>2.31 Мужские брюки  сasual50</t>
  </si>
  <si>
    <t>2.40 Мужские пальто50</t>
  </si>
  <si>
    <t>2.41 Мужские пуховики50</t>
  </si>
  <si>
    <t>2.42 Мужские куртки на синтепоне50</t>
  </si>
  <si>
    <t>2.43 Мужские ветровки и плащи50</t>
  </si>
  <si>
    <t>2.51 Мужские пиджаки и жилеты50</t>
  </si>
  <si>
    <t>2.52 Мужские брюки50</t>
  </si>
  <si>
    <t>2.54 Мужские сорочки с длинным рукавом50</t>
  </si>
  <si>
    <t>2.55 Мужские рубашки с коротким рукавом50</t>
  </si>
  <si>
    <t>2.56 Мужские рубашки с длинным рукавом50</t>
  </si>
  <si>
    <t>3.10 Женский трикотаж50</t>
  </si>
  <si>
    <t>3.11 Женские свитера50</t>
  </si>
  <si>
    <t>3.12 Женские поло50</t>
  </si>
  <si>
    <t>3.13 Женские лонгсливы50</t>
  </si>
  <si>
    <t>3.20 Женские спортивные брюки50</t>
  </si>
  <si>
    <t>3.21 Женские спортивные капри, шорты50</t>
  </si>
  <si>
    <t>3.22 Женские спортивные костюмы50</t>
  </si>
  <si>
    <t>3.24 Женские футболки50</t>
  </si>
  <si>
    <t>3.25 Женские майки, топы50</t>
  </si>
  <si>
    <t>3.26 Женские купальники50</t>
  </si>
  <si>
    <t>3.30 Женские джинсы50</t>
  </si>
  <si>
    <t>3.31 Женские джинсовые юбки50</t>
  </si>
  <si>
    <t>3.32 Женские джинсовые капри, шорты50</t>
  </si>
  <si>
    <t>3.40 Женские пальто50</t>
  </si>
  <si>
    <t>3.41 Женские пуховики50</t>
  </si>
  <si>
    <t>3.42 Женские куртки на синтепоне50</t>
  </si>
  <si>
    <t>3.43 Женские ветровки и плащи50</t>
  </si>
  <si>
    <t>3.50 Женские блузки, рубашки50</t>
  </si>
  <si>
    <t>3.51 Женские брюки50</t>
  </si>
  <si>
    <t>3.52 Женские платья50</t>
  </si>
  <si>
    <t>3.53 Женские костюмы50</t>
  </si>
  <si>
    <t>3.54 Женские пиджаки, жакеты, жилеты50</t>
  </si>
  <si>
    <t>3.55 Женские юбки50</t>
  </si>
  <si>
    <t>3.56 Женские бриджи, капри, шорты50</t>
  </si>
  <si>
    <t>4.10 Столовая посуда стеклянная50</t>
  </si>
  <si>
    <t>4.11 Столовая посуда фарфоровая50</t>
  </si>
  <si>
    <t>4.12 Столовые приборы50</t>
  </si>
  <si>
    <t>4.23 Бытовая химия50</t>
  </si>
  <si>
    <t>4.30 Бытовой пластик50</t>
  </si>
  <si>
    <t>4.31 Кухонные приспособления, принадлежности и ножи50</t>
  </si>
  <si>
    <t>4.32 Посуда металлическая - кастрюли, сковороды, формы50</t>
  </si>
  <si>
    <t>4.40 Сезонные товары: праздники и лето50</t>
  </si>
  <si>
    <t>4.41 Мобильные аксессуары и электроника50</t>
  </si>
  <si>
    <t>4.42 Сувениры, предметы интерьера50</t>
  </si>
  <si>
    <t>4.44 Спорт товары50</t>
  </si>
  <si>
    <t>4.45 Канцелярия50</t>
  </si>
  <si>
    <t>4.46 Косметика для обуви50</t>
  </si>
  <si>
    <t>4.47 Зоотовары50</t>
  </si>
  <si>
    <t>4.48 Досуг50</t>
  </si>
  <si>
    <t>4.50 Текстиль для кухни - салфетки, прихватки, фартуки, скатерти, шторки50</t>
  </si>
  <si>
    <t>4.53 Постельное белье50</t>
  </si>
  <si>
    <t>4.54 Полотенца50</t>
  </si>
  <si>
    <t>4.55 ECO Товары50</t>
  </si>
  <si>
    <t>4.60 Уход за телом, кожей и волосами50</t>
  </si>
  <si>
    <t>4.61 Декоративная косметика, парфюмерия50</t>
  </si>
  <si>
    <t>4.62 Аксессуары, расчески и маникюрные принадлежности50</t>
  </si>
  <si>
    <t>4.63 Свечи и аромадиффузоры50</t>
  </si>
  <si>
    <t>4.70 Продукты питания50</t>
  </si>
  <si>
    <t>4.71 Напитки50</t>
  </si>
  <si>
    <t>5.10 Верхняя одежда для девочек50</t>
  </si>
  <si>
    <t>5.11 Девочки 1-6 лет - трикотаж и швейка верх50</t>
  </si>
  <si>
    <t>5.12 Девочки 1-6 лет - трикотаж и швейка низ50</t>
  </si>
  <si>
    <t>5.14 Девочки 6-13 лет - трикотаж и швейка верх50</t>
  </si>
  <si>
    <t>5.15 Девочки 6-13 лет - трикотаж и швейка низ50</t>
  </si>
  <si>
    <t>5.20 Верхняя одежда для мальчиков50</t>
  </si>
  <si>
    <t>5.21 Мальчики 2-6 лет - трикотаж и швейка верх50</t>
  </si>
  <si>
    <t>5.22 Мальчики 2-6 лет - трикотаж и швейка низ50</t>
  </si>
  <si>
    <t>5.24 Мальчики 6-13 лет - трикотаж и швейка верх50</t>
  </si>
  <si>
    <t>5.25 Мальчики 6-13 лет -трикотаж и швейка низ50</t>
  </si>
  <si>
    <t>5.30 Одежда для младенцев 0-1  года50</t>
  </si>
  <si>
    <t>5.31 Маленькие игрушки50</t>
  </si>
  <si>
    <t>5.32 Средние и большие игрушки50</t>
  </si>
  <si>
    <t>5.33 Детское белье и чулочные изделия50</t>
  </si>
  <si>
    <t>5.34 Аксессуары для детей50</t>
  </si>
  <si>
    <t>5.40 Мужские нательные футболки и майки50</t>
  </si>
  <si>
    <t>5.41 Мужские классические носки50</t>
  </si>
  <si>
    <t>5.42 Мужское нижнее белье - термобелье, кальсоны50</t>
  </si>
  <si>
    <t>5.43 Мужские трусы50</t>
  </si>
  <si>
    <t>5.44 Мужская одежда для дома - халаты, пижамы50</t>
  </si>
  <si>
    <t>5.45 Мужские спортивные носки50</t>
  </si>
  <si>
    <t>5.50 Женские бельевые футболки, майки, комбинации50</t>
  </si>
  <si>
    <t>5.51 Женские классические носки50</t>
  </si>
  <si>
    <t>5.52 Бюстгальтеры50</t>
  </si>
  <si>
    <t>5.53 Женские трусы50</t>
  </si>
  <si>
    <t>5.54 Женская домашняя одежда50</t>
  </si>
  <si>
    <t>5.55 Женские капроновые колготки, чулки, носки50</t>
  </si>
  <si>
    <t>5.56 Женские спортивные носки50</t>
  </si>
  <si>
    <t>1.10 Мужские сапоги и ботинки51</t>
  </si>
  <si>
    <t>1.11 Мужские сапоги и ботинки (мех)51</t>
  </si>
  <si>
    <t>1.12 Мужские полуботинки классика51</t>
  </si>
  <si>
    <t>1.13 Мужские полуботинки комфорт( мокасины)51</t>
  </si>
  <si>
    <t>1.14 Мужские кроссовки и кеды51</t>
  </si>
  <si>
    <t>1.15 Мужские сланцы51</t>
  </si>
  <si>
    <t>1.16 Мужская домашняя обувь51</t>
  </si>
  <si>
    <t>1.17 Обувь для мальчиков51</t>
  </si>
  <si>
    <t>1.18 Обувь для девочек51</t>
  </si>
  <si>
    <t>1.19 Мужские сандалии51</t>
  </si>
  <si>
    <t>1.20 Женские сапоги51</t>
  </si>
  <si>
    <t>1.21 Женские П/сапоги, Ботинки, Ботильоны классика51</t>
  </si>
  <si>
    <t>1.22 Женские П/сапоги, Ботинки, Ботильоны комфорт51</t>
  </si>
  <si>
    <t>1.23 Женские туфли комфорт (мокасины)51</t>
  </si>
  <si>
    <t>1.24 Женские босоножки и сабо51</t>
  </si>
  <si>
    <t>1.25 Женские кроссовки, кеды и спортивные сандалии51</t>
  </si>
  <si>
    <t>1.26 Женские сланцы51</t>
  </si>
  <si>
    <t>1.27 Женские тапочки51</t>
  </si>
  <si>
    <t>1.28 Женские туфли классика51</t>
  </si>
  <si>
    <t>1.29 Женская обувь (мех)51</t>
  </si>
  <si>
    <t>1.30 Женские головные уборы51</t>
  </si>
  <si>
    <t>1.31 Мелкая кож.галантерея (кошельки, кредитницы, ключницы)51</t>
  </si>
  <si>
    <t>1.32 Зонты51</t>
  </si>
  <si>
    <t>1.33 Ремни и галстуки51</t>
  </si>
  <si>
    <t>1.34 Женские шарфы и палантины51</t>
  </si>
  <si>
    <t>1.35 Перчатки и варежки51</t>
  </si>
  <si>
    <t>1.36 Мужские головные уборы51</t>
  </si>
  <si>
    <t>1.37 Очки51</t>
  </si>
  <si>
    <t>1.38 Мужские шарфы и палантины51</t>
  </si>
  <si>
    <t>1.39 Часы и ювелирные изделия51</t>
  </si>
  <si>
    <t>1.40 Сумка дамская (кожа или кожзам)51</t>
  </si>
  <si>
    <t>1.41 Сумка дамская из текстиля и пляжная51</t>
  </si>
  <si>
    <t>1.42 Сумка мужская51</t>
  </si>
  <si>
    <t>1.43 Рюкзак51</t>
  </si>
  <si>
    <t>1.51 Чемоданы51</t>
  </si>
  <si>
    <t>1.52 Спортивные и дорожные сумки51</t>
  </si>
  <si>
    <t>2.10 Мужской трикотаж51</t>
  </si>
  <si>
    <t>2.11 Мужские свитера51</t>
  </si>
  <si>
    <t>2.12 Мужские поло51</t>
  </si>
  <si>
    <t>2.13 Мужские лонгсливы51</t>
  </si>
  <si>
    <t>2.20 Мужские спортивные брюки51</t>
  </si>
  <si>
    <t>2.21 Мужские шорты51</t>
  </si>
  <si>
    <t>2.22 Мужские спортивные костюмы51</t>
  </si>
  <si>
    <t>2.24 Мужские футболки и майки51</t>
  </si>
  <si>
    <t>2.25 Мужские плавательные шорты и плавки51</t>
  </si>
  <si>
    <t>2.30 Мужские джинсы51</t>
  </si>
  <si>
    <t>2.31 Мужские брюки  сasual51</t>
  </si>
  <si>
    <t>2.40 Мужские пальто51</t>
  </si>
  <si>
    <t>2.41 Мужские пуховики51</t>
  </si>
  <si>
    <t>2.42 Мужские куртки на синтепоне51</t>
  </si>
  <si>
    <t>2.43 Мужские ветровки и плащи51</t>
  </si>
  <si>
    <t>2.51 Мужские пиджаки и жилеты51</t>
  </si>
  <si>
    <t>2.52 Мужские брюки51</t>
  </si>
  <si>
    <t>2.54 Мужские сорочки с длинным рукавом51</t>
  </si>
  <si>
    <t>2.55 Мужские рубашки с коротким рукавом51</t>
  </si>
  <si>
    <t>2.56 Мужские рубашки с длинным рукавом51</t>
  </si>
  <si>
    <t>3.10 Женский трикотаж51</t>
  </si>
  <si>
    <t>3.11 Женские свитера51</t>
  </si>
  <si>
    <t>3.12 Женские поло51</t>
  </si>
  <si>
    <t>3.13 Женские лонгсливы51</t>
  </si>
  <si>
    <t>3.20 Женские спортивные брюки51</t>
  </si>
  <si>
    <t>3.21 Женские спортивные капри, шорты51</t>
  </si>
  <si>
    <t>3.22 Женские спортивные костюмы51</t>
  </si>
  <si>
    <t>3.24 Женские футболки51</t>
  </si>
  <si>
    <t>3.25 Женские майки, топы51</t>
  </si>
  <si>
    <t>3.26 Женские купальники51</t>
  </si>
  <si>
    <t>3.30 Женские джинсы51</t>
  </si>
  <si>
    <t>3.31 Женские джинсовые юбки51</t>
  </si>
  <si>
    <t>3.32 Женские джинсовые капри, шорты51</t>
  </si>
  <si>
    <t>3.40 Женские пальто51</t>
  </si>
  <si>
    <t>3.41 Женские пуховики51</t>
  </si>
  <si>
    <t>3.42 Женские куртки на синтепоне51</t>
  </si>
  <si>
    <t>3.43 Женские ветровки и плащи51</t>
  </si>
  <si>
    <t>3.50 Женские блузки, рубашки51</t>
  </si>
  <si>
    <t>3.51 Женские брюки51</t>
  </si>
  <si>
    <t>3.52 Женские платья51</t>
  </si>
  <si>
    <t>3.53 Женские костюмы51</t>
  </si>
  <si>
    <t>3.54 Женские пиджаки, жакеты, жилеты51</t>
  </si>
  <si>
    <t>3.55 Женские юбки51</t>
  </si>
  <si>
    <t>3.56 Женские бриджи, капри, шорты51</t>
  </si>
  <si>
    <t>4.10 Столовая посуда стеклянная51</t>
  </si>
  <si>
    <t>4.11 Столовая посуда фарфоровая51</t>
  </si>
  <si>
    <t>4.12 Столовые приборы51</t>
  </si>
  <si>
    <t>4.23 Бытовая химия51</t>
  </si>
  <si>
    <t>4.30 Бытовой пластик51</t>
  </si>
  <si>
    <t>4.31 Кухонные приспособления, принадлежности и ножи51</t>
  </si>
  <si>
    <t>4.32 Посуда металлическая - кастрюли, сковороды, формы51</t>
  </si>
  <si>
    <t>4.40 Сезонные товары: праздники и лето51</t>
  </si>
  <si>
    <t>4.41 Мобильные аксессуары и электроника51</t>
  </si>
  <si>
    <t>4.42 Сувениры, предметы интерьера51</t>
  </si>
  <si>
    <t>4.44 Спорт товары51</t>
  </si>
  <si>
    <t>4.45 Канцелярия51</t>
  </si>
  <si>
    <t>4.46 Косметика для обуви51</t>
  </si>
  <si>
    <t>4.47 Зоотовары51</t>
  </si>
  <si>
    <t>4.48 Досуг51</t>
  </si>
  <si>
    <t>4.50 Текстиль для кухни - салфетки, прихватки, фартуки, скатерти, шторки51</t>
  </si>
  <si>
    <t>4.53 Постельное белье51</t>
  </si>
  <si>
    <t>4.54 Полотенца51</t>
  </si>
  <si>
    <t>4.55 ECO Товары51</t>
  </si>
  <si>
    <t>2.13 Мужские лонгсливы38</t>
  </si>
  <si>
    <t>2.20 Мужские спортивные брюки38</t>
  </si>
  <si>
    <t>2.21 Мужские шорты38</t>
  </si>
  <si>
    <t>2.22 Мужские спортивные костюмы38</t>
  </si>
  <si>
    <t>2.24 Мужские футболки и майки38</t>
  </si>
  <si>
    <t>2.25 Мужские плавательные шорты и плавки38</t>
  </si>
  <si>
    <t>2.30 Мужские джинсы38</t>
  </si>
  <si>
    <t>2.31 Мужские брюки  сasual38</t>
  </si>
  <si>
    <t>2.40 Мужские пальто38</t>
  </si>
  <si>
    <t>2.41 Мужские пуховики38</t>
  </si>
  <si>
    <t>2.42 Мужские куртки на синтепоне38</t>
  </si>
  <si>
    <t>2.43 Мужские ветровки и плащи38</t>
  </si>
  <si>
    <t>2.51 Мужские пиджаки и жилеты38</t>
  </si>
  <si>
    <t>2.52 Мужские брюки38</t>
  </si>
  <si>
    <t>2.54 Мужские сорочки с длинным рукавом38</t>
  </si>
  <si>
    <t>2.55 Мужские рубашки с коротким рукавом38</t>
  </si>
  <si>
    <t>2.56 Мужские рубашки с длинным рукавом38</t>
  </si>
  <si>
    <t>3.10 Женский трикотаж38</t>
  </si>
  <si>
    <t>3.11 Женские свитера38</t>
  </si>
  <si>
    <t>3.12 Женские поло38</t>
  </si>
  <si>
    <t>3.13 Женские лонгсливы38</t>
  </si>
  <si>
    <t>3.20 Женские спортивные брюки38</t>
  </si>
  <si>
    <t>3.21 Женские спортивные капри, шорты38</t>
  </si>
  <si>
    <t>3.22 Женские спортивные костюмы38</t>
  </si>
  <si>
    <t>3.24 Женские футболки38</t>
  </si>
  <si>
    <t>3.25 Женские майки, топы38</t>
  </si>
  <si>
    <t>3.26 Женские купальники38</t>
  </si>
  <si>
    <t>3.30 Женские джинсы38</t>
  </si>
  <si>
    <t>3.31 Женские джинсовые юбки38</t>
  </si>
  <si>
    <t>3.32 Женские джинсовые капри, шорты38</t>
  </si>
  <si>
    <t>3.40 Женские пальто38</t>
  </si>
  <si>
    <t>3.41 Женские пуховики38</t>
  </si>
  <si>
    <t>3.42 Женские куртки на синтепоне38</t>
  </si>
  <si>
    <t>3.43 Женские ветровки и плащи38</t>
  </si>
  <si>
    <t>3.50 Женские блузки, рубашки38</t>
  </si>
  <si>
    <t>3.51 Женские брюки38</t>
  </si>
  <si>
    <t>3.52 Женские платья38</t>
  </si>
  <si>
    <t>3.53 Женские костюмы38</t>
  </si>
  <si>
    <t>3.54 Женские пиджаки, жакеты, жилеты38</t>
  </si>
  <si>
    <t>3.55 Женские юбки38</t>
  </si>
  <si>
    <t>3.56 Женские бриджи, капри, шорты38</t>
  </si>
  <si>
    <t>4.10 Столовая посуда стеклянная38</t>
  </si>
  <si>
    <t>4.11 Столовая посуда фарфоровая38</t>
  </si>
  <si>
    <t>4.12 Столовые приборы38</t>
  </si>
  <si>
    <t>4.23 Бытовая химия38</t>
  </si>
  <si>
    <t>4.30 Бытовой пластик38</t>
  </si>
  <si>
    <t>4.31 Кухонные приспособления, принадлежности и ножи38</t>
  </si>
  <si>
    <t>4.32 Посуда металлическая - кастрюли, сковороды, формы38</t>
  </si>
  <si>
    <t>4.40 Сезонные товары: праздники и лето38</t>
  </si>
  <si>
    <t>4.41 Мобильные аксессуары и электроника38</t>
  </si>
  <si>
    <t>4.42 Сувениры, предметы интерьера38</t>
  </si>
  <si>
    <t>4.44 Спорт товары38</t>
  </si>
  <si>
    <t>4.45 Канцелярия38</t>
  </si>
  <si>
    <t>4.46 Косметика для обуви38</t>
  </si>
  <si>
    <t>4.47 Зоотовары38</t>
  </si>
  <si>
    <t>4.48 Досуг38</t>
  </si>
  <si>
    <t>4.50 Текстиль для кухни - салфетки, прихватки, фартуки, скатерти, шторки38</t>
  </si>
  <si>
    <t>4.53 Постельное белье38</t>
  </si>
  <si>
    <t>4.54 Полотенца38</t>
  </si>
  <si>
    <t>4.55 ECO Товары38</t>
  </si>
  <si>
    <t>4.60 Уход за телом, кожей и волосами38</t>
  </si>
  <si>
    <t>4.61 Декоративная косметика, парфюмерия38</t>
  </si>
  <si>
    <t>4.62 Аксессуары, расчески и маникюрные принадлежности38</t>
  </si>
  <si>
    <t>4.63 Свечи и аромадиффузоры38</t>
  </si>
  <si>
    <t>4.70 Продукты питания38</t>
  </si>
  <si>
    <t>4.71 Напитки38</t>
  </si>
  <si>
    <t>5.10 Верхняя одежда для девочек38</t>
  </si>
  <si>
    <t>5.11 Девочки 1-6 лет - трикотаж и швейка верх38</t>
  </si>
  <si>
    <t>5.12 Девочки 1-6 лет - трикотаж и швейка низ38</t>
  </si>
  <si>
    <t>5.14 Девочки 6-13 лет - трикотаж и швейка верх38</t>
  </si>
  <si>
    <t>5.15 Девочки 6-13 лет - трикотаж и швейка низ38</t>
  </si>
  <si>
    <t>5.20 Верхняя одежда для мальчиков38</t>
  </si>
  <si>
    <t>5.21 Мальчики 2-6 лет - трикотаж и швейка верх38</t>
  </si>
  <si>
    <t>5.22 Мальчики 2-6 лет - трикотаж и швейка низ38</t>
  </si>
  <si>
    <t>5.24 Мальчики 6-13 лет - трикотаж и швейка верх38</t>
  </si>
  <si>
    <t>5.25 Мальчики 6-13 лет -трикотаж и швейка низ38</t>
  </si>
  <si>
    <t>5.30 Одежда для младенцев 0-1  года38</t>
  </si>
  <si>
    <t>5.31 Маленькие игрушки38</t>
  </si>
  <si>
    <t>5.32 Средние и большие игрушки38</t>
  </si>
  <si>
    <t>5.33 Детское белье и чулочные изделия38</t>
  </si>
  <si>
    <t>5.34 Аксессуары для детей38</t>
  </si>
  <si>
    <t>5.40 Мужские нательные футболки и майки38</t>
  </si>
  <si>
    <t>5.41 Мужские классические носки38</t>
  </si>
  <si>
    <t>5.42 Мужское нижнее белье - термобелье, кальсоны38</t>
  </si>
  <si>
    <t>5.43 Мужские трусы38</t>
  </si>
  <si>
    <t>5.44 Мужская одежда для дома - халаты, пижамы38</t>
  </si>
  <si>
    <t>5.45 Мужские спортивные носки38</t>
  </si>
  <si>
    <t>5.50 Женские бельевые футболки, майки, комбинации38</t>
  </si>
  <si>
    <t>5.51 Женские классические носки38</t>
  </si>
  <si>
    <t>5.52 Бюстгальтеры38</t>
  </si>
  <si>
    <t>5.53 Женские трусы38</t>
  </si>
  <si>
    <t>5.54 Женская домашняя одежда38</t>
  </si>
  <si>
    <t>5.55 Женские капроновые колготки, чулки, носки38</t>
  </si>
  <si>
    <t>5.56 Женские спортивные носки38</t>
  </si>
  <si>
    <t>1.10 Мужские сапоги и ботинки39</t>
  </si>
  <si>
    <t>1.11 Мужские сапоги и ботинки (мех)39</t>
  </si>
  <si>
    <t>1.12 Мужские полуботинки классика39</t>
  </si>
  <si>
    <t>1.13 Мужские полуботинки комфорт( мокасины)39</t>
  </si>
  <si>
    <t>1.14 Мужские кроссовки и кеды39</t>
  </si>
  <si>
    <t>1.15 Мужские сланцы39</t>
  </si>
  <si>
    <t>1.16 Мужская домашняя обувь39</t>
  </si>
  <si>
    <t>1.17 Обувь для мальчиков39</t>
  </si>
  <si>
    <t>1.18 Обувь для девочек39</t>
  </si>
  <si>
    <t>1.19 Мужские сандалии39</t>
  </si>
  <si>
    <t>1.20 Женские сапоги39</t>
  </si>
  <si>
    <t>1.21 Женские П/сапоги, Ботинки, Ботильоны классика39</t>
  </si>
  <si>
    <t>1.22 Женские П/сапоги, Ботинки, Ботильоны комфорт39</t>
  </si>
  <si>
    <t>1.23 Женские туфли комфорт (мокасины)39</t>
  </si>
  <si>
    <t>1.24 Женские босоножки и сабо39</t>
  </si>
  <si>
    <t>1.25 Женские кроссовки, кеды и спортивные сандалии39</t>
  </si>
  <si>
    <t>1.26 Женские сланцы39</t>
  </si>
  <si>
    <t>1.27 Женские тапочки39</t>
  </si>
  <si>
    <t>1.28 Женские туфли классика39</t>
  </si>
  <si>
    <t>1.29 Женская обувь (мех)39</t>
  </si>
  <si>
    <t>1.30 Женские головные уборы39</t>
  </si>
  <si>
    <t>1.31 Мелкая кож.галантерея (кошельки, кредитницы, ключницы)39</t>
  </si>
  <si>
    <t>1.32 Зонты39</t>
  </si>
  <si>
    <t>1.33 Ремни и галстуки39</t>
  </si>
  <si>
    <t>1.34 Женские шарфы и палантины39</t>
  </si>
  <si>
    <t>1.35 Перчатки и варежки39</t>
  </si>
  <si>
    <t>1.36 Мужские головные уборы39</t>
  </si>
  <si>
    <t>1.37 Очки39</t>
  </si>
  <si>
    <t>1.38 Мужские шарфы и палантины39</t>
  </si>
  <si>
    <t>1.39 Часы и ювелирные изделия39</t>
  </si>
  <si>
    <t>1.40 Сумка дамская (кожа или кожзам)39</t>
  </si>
  <si>
    <t>1.41 Сумка дамская из текстиля и пляжная39</t>
  </si>
  <si>
    <t>1.42 Сумка мужская39</t>
  </si>
  <si>
    <t>1.43 Рюкзак39</t>
  </si>
  <si>
    <t>1.51 Чемоданы39</t>
  </si>
  <si>
    <t>1.52 Спортивные и дорожные сумки39</t>
  </si>
  <si>
    <t>2.10 Мужской трикотаж39</t>
  </si>
  <si>
    <t>2.11 Мужские свитера39</t>
  </si>
  <si>
    <t>2.12 Мужские поло39</t>
  </si>
  <si>
    <t>2.13 Мужские лонгсливы39</t>
  </si>
  <si>
    <t>2.20 Мужские спортивные брюки39</t>
  </si>
  <si>
    <t>2.21 Мужские шорты39</t>
  </si>
  <si>
    <t>2.22 Мужские спортивные костюмы39</t>
  </si>
  <si>
    <t>2.24 Мужские футболки и майки39</t>
  </si>
  <si>
    <t>2.25 Мужские плавательные шорты и плавки39</t>
  </si>
  <si>
    <t>2.30 Мужские джинсы39</t>
  </si>
  <si>
    <t>2.31 Мужские брюки  сasual39</t>
  </si>
  <si>
    <t>2.40 Мужские пальто39</t>
  </si>
  <si>
    <t>2.41 Мужские пуховики39</t>
  </si>
  <si>
    <t>2.42 Мужские куртки на синтепоне39</t>
  </si>
  <si>
    <t>2.43 Мужские ветровки и плащи39</t>
  </si>
  <si>
    <t>2.51 Мужские пиджаки и жилеты39</t>
  </si>
  <si>
    <t>2.52 Мужские брюки39</t>
  </si>
  <si>
    <t>2.54 Мужские сорочки с длинным рукавом39</t>
  </si>
  <si>
    <t>2.55 Мужские рубашки с коротким рукавом39</t>
  </si>
  <si>
    <t>2.56 Мужские рубашки с длинным рукавом39</t>
  </si>
  <si>
    <t>3.10 Женский трикотаж39</t>
  </si>
  <si>
    <t>3.11 Женские свитера39</t>
  </si>
  <si>
    <t>3.12 Женские поло39</t>
  </si>
  <si>
    <t>3.13 Женские лонгсливы39</t>
  </si>
  <si>
    <t>3.20 Женские спортивные брюки39</t>
  </si>
  <si>
    <t>3.21 Женские спортивные капри, шорты39</t>
  </si>
  <si>
    <t>3.22 Женские спортивные костюмы39</t>
  </si>
  <si>
    <t>3.24 Женские футболки39</t>
  </si>
  <si>
    <t>3.25 Женские майки, топы39</t>
  </si>
  <si>
    <t>3.26 Женские купальники39</t>
  </si>
  <si>
    <t>3.30 Женские джинсы39</t>
  </si>
  <si>
    <t>3.31 Женские джинсовые юбки39</t>
  </si>
  <si>
    <t>3.32 Женские джинсовые капри, шорты39</t>
  </si>
  <si>
    <t>3.40 Женские пальто39</t>
  </si>
  <si>
    <t>3.41 Женские пуховики39</t>
  </si>
  <si>
    <t>3.42 Женские куртки на синтепоне39</t>
  </si>
  <si>
    <t>3.43 Женские ветровки и плащи39</t>
  </si>
  <si>
    <t>3.50 Женские блузки, рубашки39</t>
  </si>
  <si>
    <t>3.51 Женские брюки39</t>
  </si>
  <si>
    <t>3.52 Женские платья39</t>
  </si>
  <si>
    <t>3.53 Женские костюмы39</t>
  </si>
  <si>
    <t>3.54 Женские пиджаки, жакеты, жилеты39</t>
  </si>
  <si>
    <t>3.55 Женские юбки39</t>
  </si>
  <si>
    <t>3.56 Женские бриджи, капри, шорты39</t>
  </si>
  <si>
    <t>4.10 Столовая посуда стеклянная39</t>
  </si>
  <si>
    <t>4.11 Столовая посуда фарфоровая39</t>
  </si>
  <si>
    <t>4.12 Столовые приборы39</t>
  </si>
  <si>
    <t>4.23 Бытовая химия39</t>
  </si>
  <si>
    <t>4.30 Бытовой пластик39</t>
  </si>
  <si>
    <t>4.31 Кухонные приспособления, принадлежности и ножи39</t>
  </si>
  <si>
    <t>4.32 Посуда металлическая - кастрюли, сковороды, формы39</t>
  </si>
  <si>
    <t>4.40 Сезонные товары: праздники и лето39</t>
  </si>
  <si>
    <t>4.41 Мобильные аксессуары и электроника39</t>
  </si>
  <si>
    <t>4.42 Сувениры, предметы интерьера39</t>
  </si>
  <si>
    <t>4.44 Спорт товары39</t>
  </si>
  <si>
    <t>4.45 Канцелярия39</t>
  </si>
  <si>
    <t>4.46 Косметика для обуви39</t>
  </si>
  <si>
    <t>4.47 Зоотовары39</t>
  </si>
  <si>
    <t>4.48 Досуг39</t>
  </si>
  <si>
    <t>4.50 Текстиль для кухни - салфетки, прихватки, фартуки, скатерти, шторки39</t>
  </si>
  <si>
    <t>4.53 Постельное белье39</t>
  </si>
  <si>
    <t>4.54 Полотенца39</t>
  </si>
  <si>
    <t>4.55 ECO Товары39</t>
  </si>
  <si>
    <t>4.60 Уход за телом, кожей и волосами39</t>
  </si>
  <si>
    <t>4.61 Декоративная косметика, парфюмерия39</t>
  </si>
  <si>
    <t>4.62 Аксессуары, расчески и маникюрные принадлежности39</t>
  </si>
  <si>
    <t>4.63 Свечи и аромадиффузоры39</t>
  </si>
  <si>
    <t>4.70 Продукты питания39</t>
  </si>
  <si>
    <t>4.71 Напитки39</t>
  </si>
  <si>
    <t>5.10 Верхняя одежда для девочек39</t>
  </si>
  <si>
    <t>5.11 Девочки 1-6 лет - трикотаж и швейка верх39</t>
  </si>
  <si>
    <t>5.12 Девочки 1-6 лет - трикотаж и швейка низ39</t>
  </si>
  <si>
    <t>5.14 Девочки 6-13 лет - трикотаж и швейка верх39</t>
  </si>
  <si>
    <t>5.15 Девочки 6-13 лет - трикотаж и швейка низ39</t>
  </si>
  <si>
    <t>5.20 Верхняя одежда для мальчиков39</t>
  </si>
  <si>
    <t>5.21 Мальчики 2-6 лет - трикотаж и швейка верх39</t>
  </si>
  <si>
    <t>5.22 Мальчики 2-6 лет - трикотаж и швейка низ39</t>
  </si>
  <si>
    <t>5.24 Мальчики 6-13 лет - трикотаж и швейка верх39</t>
  </si>
  <si>
    <t>5.25 Мальчики 6-13 лет -трикотаж и швейка низ39</t>
  </si>
  <si>
    <t>5.30 Одежда для младенцев 0-1  года39</t>
  </si>
  <si>
    <t>5.31 Маленькие игрушки39</t>
  </si>
  <si>
    <t>5.32 Средние и большие игрушки39</t>
  </si>
  <si>
    <t>5.33 Детское белье и чулочные изделия39</t>
  </si>
  <si>
    <t>5.34 Аксессуары для детей39</t>
  </si>
  <si>
    <t>5.40 Мужские нательные футболки и майки39</t>
  </si>
  <si>
    <t>5.41 Мужские классические носки39</t>
  </si>
  <si>
    <t>5.42 Мужское нижнее белье - термобелье, кальсоны39</t>
  </si>
  <si>
    <t>5.43 Мужские трусы39</t>
  </si>
  <si>
    <t>5.44 Мужская одежда для дома - халаты, пижамы39</t>
  </si>
  <si>
    <t>5.45 Мужские спортивные носки39</t>
  </si>
  <si>
    <t>5.50 Женские бельевые футболки, майки, комбинации39</t>
  </si>
  <si>
    <t>5.51 Женские классические носки39</t>
  </si>
  <si>
    <t>5.52 Бюстгальтеры39</t>
  </si>
  <si>
    <t>5.53 Женские трусы39</t>
  </si>
  <si>
    <t>5.54 Женская домашняя одежда39</t>
  </si>
  <si>
    <t>5.55 Женские капроновые колготки, чулки, носки39</t>
  </si>
  <si>
    <t>5.56 Женские спортивные носки39</t>
  </si>
  <si>
    <t>1.10 Мужские сапоги и ботинки40</t>
  </si>
  <si>
    <t>1.11 Мужские сапоги и ботинки (мех)40</t>
  </si>
  <si>
    <t>1.12 Мужские полуботинки классика40</t>
  </si>
  <si>
    <t>1.13 Мужские полуботинки комфорт( мокасины)40</t>
  </si>
  <si>
    <t>1.14 Мужские кроссовки и кеды40</t>
  </si>
  <si>
    <t>1.15 Мужские сланцы40</t>
  </si>
  <si>
    <t>1.16 Мужская домашняя обувь40</t>
  </si>
  <si>
    <t>1.17 Обувь для мальчиков40</t>
  </si>
  <si>
    <t>1.18 Обувь для девочек40</t>
  </si>
  <si>
    <t>1.19 Мужские сандалии40</t>
  </si>
  <si>
    <t>1.20 Женские сапоги40</t>
  </si>
  <si>
    <t>1.21 Женские П/сапоги, Ботинки, Ботильоны классика40</t>
  </si>
  <si>
    <t>1.22 Женские П/сапоги, Ботинки, Ботильоны комфорт40</t>
  </si>
  <si>
    <t>1.23 Женские туфли комфорт (мокасины)40</t>
  </si>
  <si>
    <t>1.24 Женские босоножки и сабо40</t>
  </si>
  <si>
    <t>1.25 Женские кроссовки, кеды и спортивные сандалии40</t>
  </si>
  <si>
    <t>1.26 Женские сланцы40</t>
  </si>
  <si>
    <t>1.27 Женские тапочки40</t>
  </si>
  <si>
    <t>1.28 Женские туфли классика40</t>
  </si>
  <si>
    <t>1.29 Женская обувь (мех)40</t>
  </si>
  <si>
    <t>1.30 Женские головные уборы40</t>
  </si>
  <si>
    <t>1.31 Мелкая кож.галантерея (кошельки, кредитницы, ключницы)40</t>
  </si>
  <si>
    <t>1.32 Зонты40</t>
  </si>
  <si>
    <t>1.33 Ремни и галстуки40</t>
  </si>
  <si>
    <t>1.34 Женские шарфы и палантины40</t>
  </si>
  <si>
    <t>1.35 Перчатки и варежки40</t>
  </si>
  <si>
    <t>1.36 Мужские головные уборы40</t>
  </si>
  <si>
    <t>1.37 Очки40</t>
  </si>
  <si>
    <t>1.38 Мужские шарфы и палантины40</t>
  </si>
  <si>
    <t>1.39 Часы и ювелирные изделия40</t>
  </si>
  <si>
    <t>1.40 Сумка дамская (кожа или кожзам)40</t>
  </si>
  <si>
    <t>1.41 Сумка дамская из текстиля и пляжная40</t>
  </si>
  <si>
    <t>1.42 Сумка мужская40</t>
  </si>
  <si>
    <t>1.43 Рюкзак40</t>
  </si>
  <si>
    <t>1.51 Чемоданы40</t>
  </si>
  <si>
    <t>1.52 Спортивные и дорожные сумки40</t>
  </si>
  <si>
    <t>2.10 Мужской трикотаж40</t>
  </si>
  <si>
    <t>2.11 Мужские свитера40</t>
  </si>
  <si>
    <t>2.12 Мужские поло40</t>
  </si>
  <si>
    <t>2.13 Мужские лонгсливы40</t>
  </si>
  <si>
    <t>2.20 Мужские спортивные брюки40</t>
  </si>
  <si>
    <t>2.21 Мужские шорты40</t>
  </si>
  <si>
    <t>2.22 Мужские спортивные костюмы40</t>
  </si>
  <si>
    <t>2.24 Мужские футболки и майки40</t>
  </si>
  <si>
    <t>2.25 Мужские плавательные шорты и плавки40</t>
  </si>
  <si>
    <t>2.30 Мужские джинсы40</t>
  </si>
  <si>
    <t>2.31 Мужские брюки  сasual40</t>
  </si>
  <si>
    <t>2.40 Мужские пальто40</t>
  </si>
  <si>
    <t>2.41 Мужские пуховики40</t>
  </si>
  <si>
    <t>2.42 Мужские куртки на синтепоне40</t>
  </si>
  <si>
    <t>2.43 Мужские ветровки и плащи40</t>
  </si>
  <si>
    <t>2.51 Мужские пиджаки и жилеты40</t>
  </si>
  <si>
    <t>2.52 Мужские брюки40</t>
  </si>
  <si>
    <t>2.54 Мужские сорочки с длинным рукавом40</t>
  </si>
  <si>
    <t>2.55 Мужские рубашки с коротким рукавом40</t>
  </si>
  <si>
    <t>2.56 Мужские рубашки с длинным рукавом40</t>
  </si>
  <si>
    <t>3.10 Женский трикотаж40</t>
  </si>
  <si>
    <t>3.11 Женские свитера40</t>
  </si>
  <si>
    <t>3.12 Женские поло40</t>
  </si>
  <si>
    <t>3.13 Женские лонгсливы40</t>
  </si>
  <si>
    <t>3.20 Женские спортивные брюки40</t>
  </si>
  <si>
    <t>3.21 Женские спортивные капри, шорты40</t>
  </si>
  <si>
    <t>3.22 Женские спортивные костюмы40</t>
  </si>
  <si>
    <t>3.24 Женские футболки40</t>
  </si>
  <si>
    <t>3.25 Женские майки, топы40</t>
  </si>
  <si>
    <t>3.26 Женские купальники40</t>
  </si>
  <si>
    <t>3.30 Женские джинсы40</t>
  </si>
  <si>
    <t>3.31 Женские джинсовые юбки40</t>
  </si>
  <si>
    <t>3.32 Женские джинсовые капри, шорты40</t>
  </si>
  <si>
    <t>3.40 Женские пальто40</t>
  </si>
  <si>
    <t>3.41 Женские пуховики40</t>
  </si>
  <si>
    <t>3.42 Женские куртки на синтепоне40</t>
  </si>
  <si>
    <t>3.43 Женские ветровки и плащи40</t>
  </si>
  <si>
    <t>3.50 Женские блузки, рубашки40</t>
  </si>
  <si>
    <t>3.51 Женские брюки40</t>
  </si>
  <si>
    <t>3.52 Женские платья40</t>
  </si>
  <si>
    <t>3.53 Женские костюмы40</t>
  </si>
  <si>
    <t>3.54 Женские пиджаки, жакеты, жилеты40</t>
  </si>
  <si>
    <t>3.55 Женские юбки40</t>
  </si>
  <si>
    <t>3.56 Женские бриджи, капри, шорты40</t>
  </si>
  <si>
    <t>4.10 Столовая посуда стеклянная40</t>
  </si>
  <si>
    <t>4.11 Столовая посуда фарфоровая40</t>
  </si>
  <si>
    <t>4.12 Столовые приборы40</t>
  </si>
  <si>
    <t>4.23 Бытовая химия40</t>
  </si>
  <si>
    <t>4.30 Бытовой пластик40</t>
  </si>
  <si>
    <t>4.31 Кухонные приспособления, принадлежности и ножи40</t>
  </si>
  <si>
    <t>4.32 Посуда металлическая - кастрюли, сковороды, формы40</t>
  </si>
  <si>
    <t>4.40 Сезонные товары: праздники и лето40</t>
  </si>
  <si>
    <t>4.41 Мобильные аксессуары и электроника40</t>
  </si>
  <si>
    <t>4.42 Сувениры, предметы интерьера40</t>
  </si>
  <si>
    <t>4.44 Спорт товары40</t>
  </si>
  <si>
    <t>4.45 Канцелярия40</t>
  </si>
  <si>
    <t>4.46 Косметика для обуви40</t>
  </si>
  <si>
    <t>4.47 Зоотовары40</t>
  </si>
  <si>
    <t>4.48 Досуг40</t>
  </si>
  <si>
    <t>4.50 Текстиль для кухни - салфетки, прихватки, фартуки, скатерти, шторки40</t>
  </si>
  <si>
    <t>4.53 Постельное белье40</t>
  </si>
  <si>
    <t>4.54 Полотенца40</t>
  </si>
  <si>
    <t>4.55 ECO Товары40</t>
  </si>
  <si>
    <t>4.60 Уход за телом, кожей и волосами40</t>
  </si>
  <si>
    <t>4.61 Декоративная косметика, парфюмерия40</t>
  </si>
  <si>
    <t>4.62 Аксессуары, расчески и маникюрные принадлежности40</t>
  </si>
  <si>
    <t>4.63 Свечи и аромадиффузоры40</t>
  </si>
  <si>
    <t>4.70 Продукты питания40</t>
  </si>
  <si>
    <t>4.71 Напитки40</t>
  </si>
  <si>
    <t>5.10 Верхняя одежда для девочек40</t>
  </si>
  <si>
    <t>5.11 Девочки 1-6 лет - трикотаж и швейка верх40</t>
  </si>
  <si>
    <t>5.12 Девочки 1-6 лет - трикотаж и швейка низ40</t>
  </si>
  <si>
    <t>5.14 Девочки 6-13 лет - трикотаж и швейка верх40</t>
  </si>
  <si>
    <t>5.15 Девочки 6-13 лет - трикотаж и швейка низ40</t>
  </si>
  <si>
    <t>5.20 Верхняя одежда для мальчиков40</t>
  </si>
  <si>
    <t>5.21 Мальчики 2-6 лет - трикотаж и швейка верх40</t>
  </si>
  <si>
    <t>5.22 Мальчики 2-6 лет - трикотаж и швейка низ40</t>
  </si>
  <si>
    <t>5.24 Мальчики 6-13 лет - трикотаж и швейка верх40</t>
  </si>
  <si>
    <t>5.25 Мальчики 6-13 лет -трикотаж и швейка низ40</t>
  </si>
  <si>
    <t>5.30 Одежда для младенцев 0-1  года40</t>
  </si>
  <si>
    <t>5.31 Маленькие игрушки40</t>
  </si>
  <si>
    <t>5.32 Средние и большие игрушки40</t>
  </si>
  <si>
    <t>5.33 Детское белье и чулочные изделия40</t>
  </si>
  <si>
    <t>5.34 Аксессуары для детей40</t>
  </si>
  <si>
    <t>5.40 Мужские нательные футболки и майки40</t>
  </si>
  <si>
    <t>5.41 Мужские классические носки40</t>
  </si>
  <si>
    <t>5.42 Мужское нижнее белье - термобелье, кальсоны40</t>
  </si>
  <si>
    <t>5.43 Мужские трусы40</t>
  </si>
  <si>
    <t>5.44 Мужская одежда для дома - халаты, пижамы40</t>
  </si>
  <si>
    <t>5.45 Мужские спортивные носки40</t>
  </si>
  <si>
    <t>5.50 Женские бельевые футболки, майки, комбинации40</t>
  </si>
  <si>
    <t>5.51 Женские классические носки40</t>
  </si>
  <si>
    <t>5.52 Бюстгальтеры40</t>
  </si>
  <si>
    <t>5.53 Женские трусы40</t>
  </si>
  <si>
    <t>5.54 Женская домашняя одежда40</t>
  </si>
  <si>
    <t>5.55 Женские капроновые колготки, чулки, носки40</t>
  </si>
  <si>
    <t>5.56 Женские спортивные носки40</t>
  </si>
  <si>
    <t>1.10 Мужские сапоги и ботинки41</t>
  </si>
  <si>
    <t>1.11 Мужские сапоги и ботинки (мех)41</t>
  </si>
  <si>
    <t>1.12 Мужские полуботинки классика41</t>
  </si>
  <si>
    <t>1.13 Мужские полуботинки комфорт( мокасины)41</t>
  </si>
  <si>
    <t>1.14 Мужские кроссовки и кеды41</t>
  </si>
  <si>
    <t>1.15 Мужские сланцы41</t>
  </si>
  <si>
    <t>1.16 Мужская домашняя обувь41</t>
  </si>
  <si>
    <t>1.17 Обувь для мальчиков41</t>
  </si>
  <si>
    <t>1.18 Обувь для девочек41</t>
  </si>
  <si>
    <t>1.19 Мужские сандалии41</t>
  </si>
  <si>
    <t>1.20 Женские сапоги41</t>
  </si>
  <si>
    <t>1.21 Женские П/сапоги, Ботинки, Ботильоны классика41</t>
  </si>
  <si>
    <t>1.22 Женские П/сапоги, Ботинки, Ботильоны комфорт41</t>
  </si>
  <si>
    <t>1.23 Женские туфли комфорт (мокасины)41</t>
  </si>
  <si>
    <t>1.24 Женские босоножки и сабо41</t>
  </si>
  <si>
    <t>1.25 Женские кроссовки, кеды и спортивные сандалии41</t>
  </si>
  <si>
    <t>1.26 Женские сланцы41</t>
  </si>
  <si>
    <t>1.27 Женские тапочки41</t>
  </si>
  <si>
    <t>1.28 Женские туфли классика41</t>
  </si>
  <si>
    <t>1.29 Женская обувь (мех)41</t>
  </si>
  <si>
    <t>1.30 Женские головные уборы41</t>
  </si>
  <si>
    <t>1.31 Мелкая кож.галантерея (кошельки, кредитницы, ключницы)41</t>
  </si>
  <si>
    <t>1.32 Зонты41</t>
  </si>
  <si>
    <t>1.33 Ремни и галстуки41</t>
  </si>
  <si>
    <t>1.34 Женские шарфы и палантины41</t>
  </si>
  <si>
    <t>1.35 Перчатки и варежки41</t>
  </si>
  <si>
    <t>1.36 Мужские головные уборы41</t>
  </si>
  <si>
    <t>1.37 Очки41</t>
  </si>
  <si>
    <t>1.38 Мужские шарфы и палантины41</t>
  </si>
  <si>
    <t>1.39 Часы и ювелирные изделия41</t>
  </si>
  <si>
    <t>1.40 Сумка дамская (кожа или кожзам)41</t>
  </si>
  <si>
    <t>1.41 Сумка дамская из текстиля и пляжная41</t>
  </si>
  <si>
    <t>1.42 Сумка мужская41</t>
  </si>
  <si>
    <t>1.43 Рюкзак41</t>
  </si>
  <si>
    <t>1.51 Чемоданы41</t>
  </si>
  <si>
    <t>1.52 Спортивные и дорожные сумки41</t>
  </si>
  <si>
    <t>2.10 Мужской трикотаж41</t>
  </si>
  <si>
    <t>2.11 Мужские свитера41</t>
  </si>
  <si>
    <t>2.12 Мужские поло41</t>
  </si>
  <si>
    <t>2.13 Мужские лонгсливы41</t>
  </si>
  <si>
    <t>2.20 Мужские спортивные брюки41</t>
  </si>
  <si>
    <t>2.21 Мужские шорты41</t>
  </si>
  <si>
    <t>2.22 Мужские спортивные костюмы41</t>
  </si>
  <si>
    <t>2.24 Мужские футболки и майки41</t>
  </si>
  <si>
    <t>2.25 Мужские плавательные шорты и плавки41</t>
  </si>
  <si>
    <t>2.30 Мужские джинсы41</t>
  </si>
  <si>
    <t>2.31 Мужские брюки  сasual41</t>
  </si>
  <si>
    <t>2.40 Мужские пальто41</t>
  </si>
  <si>
    <t>2.41 Мужские пуховики41</t>
  </si>
  <si>
    <t>2.42 Мужские куртки на синтепоне41</t>
  </si>
  <si>
    <t>2.43 Мужские ветровки и плащи41</t>
  </si>
  <si>
    <t>2.51 Мужские пиджаки и жилеты41</t>
  </si>
  <si>
    <t>2.52 Мужские брюки41</t>
  </si>
  <si>
    <t>2.54 Мужские сорочки с длинным рукавом41</t>
  </si>
  <si>
    <t>2.55 Мужские рубашки с коротким рукавом41</t>
  </si>
  <si>
    <t>2.56 Мужские рубашки с длинным рукавом41</t>
  </si>
  <si>
    <t>3.10 Женский трикотаж41</t>
  </si>
  <si>
    <t>3.11 Женские свитера41</t>
  </si>
  <si>
    <t>3.12 Женские поло41</t>
  </si>
  <si>
    <t>3.13 Женские лонгсливы41</t>
  </si>
  <si>
    <t>3.20 Женские спортивные брюки41</t>
  </si>
  <si>
    <t>3.21 Женские спортивные капри, шорты41</t>
  </si>
  <si>
    <t>3.22 Женские спортивные костюмы41</t>
  </si>
  <si>
    <t>3.24 Женские футболки41</t>
  </si>
  <si>
    <t>3.25 Женские майки, топы41</t>
  </si>
  <si>
    <t>3.26 Женские купальники41</t>
  </si>
  <si>
    <t>3.30 Женские джинсы41</t>
  </si>
  <si>
    <t>3.31 Женские джинсовые юбки41</t>
  </si>
  <si>
    <t>3.32 Женские джинсовые капри, шорты41</t>
  </si>
  <si>
    <t>3.40 Женские пальто41</t>
  </si>
  <si>
    <t>3.41 Женские пуховики41</t>
  </si>
  <si>
    <t>3.42 Женские куртки на синтепоне41</t>
  </si>
  <si>
    <t>3.43 Женские ветровки и плащи41</t>
  </si>
  <si>
    <t>3.50 Женские блузки, рубашки41</t>
  </si>
  <si>
    <t>3.51 Женские брюки41</t>
  </si>
  <si>
    <t>3.52 Женские платья41</t>
  </si>
  <si>
    <t>3.53 Женские костюмы41</t>
  </si>
  <si>
    <t>3.54 Женские пиджаки, жакеты, жилеты41</t>
  </si>
  <si>
    <t>3.55 Женские юбки41</t>
  </si>
  <si>
    <t>3.56 Женские бриджи, капри, шорты41</t>
  </si>
  <si>
    <t>4.10 Столовая посуда стеклянная41</t>
  </si>
  <si>
    <t>4.11 Столовая посуда фарфоровая41</t>
  </si>
  <si>
    <t>4.12 Столовые приборы41</t>
  </si>
  <si>
    <t>4.23 Бытовая химия41</t>
  </si>
  <si>
    <t>4.30 Бытовой пластик41</t>
  </si>
  <si>
    <t>4.31 Кухонные приспособления, принадлежности и ножи41</t>
  </si>
  <si>
    <t>4.32 Посуда металлическая - кастрюли, сковороды, формы41</t>
  </si>
  <si>
    <t>4.40 Сезонные товары: праздники и лето41</t>
  </si>
  <si>
    <t>4.41 Мобильные аксессуары и электроника41</t>
  </si>
  <si>
    <t>4.42 Сувениры, предметы интерьера41</t>
  </si>
  <si>
    <t>4.44 Спорт товары41</t>
  </si>
  <si>
    <t>4.45 Канцелярия41</t>
  </si>
  <si>
    <t>4.46 Косметика для обуви41</t>
  </si>
  <si>
    <t>4.47 Зоотовары41</t>
  </si>
  <si>
    <t>4.48 Досуг41</t>
  </si>
  <si>
    <t>4.50 Текстиль для кухни - салфетки, прихватки, фартуки, скатерти, шторки41</t>
  </si>
  <si>
    <t>4.53 Постельное белье41</t>
  </si>
  <si>
    <t>4.54 Полотенца41</t>
  </si>
  <si>
    <t>4.55 ECO Товары41</t>
  </si>
  <si>
    <t>4.60 Уход за телом, кожей и волосами41</t>
  </si>
  <si>
    <t>4.61 Декоративная косметика, парфюмерия41</t>
  </si>
  <si>
    <t>4.62 Аксессуары, расчески и маникюрные принадлежности41</t>
  </si>
  <si>
    <t>4.63 Свечи и аромадиффузоры41</t>
  </si>
  <si>
    <t>4.70 Продукты питания41</t>
  </si>
  <si>
    <t>4.71 Напитки41</t>
  </si>
  <si>
    <t>5.10 Верхняя одежда для девочек41</t>
  </si>
  <si>
    <t>5.11 Девочки 1-6 лет - трикотаж и швейка верх41</t>
  </si>
  <si>
    <t>5.12 Девочки 1-6 лет - трикотаж и швейка низ41</t>
  </si>
  <si>
    <t>5.14 Девочки 6-13 лет - трикотаж и швейка верх41</t>
  </si>
  <si>
    <t>5.15 Девочки 6-13 лет - трикотаж и швейка низ41</t>
  </si>
  <si>
    <t>5.20 Верхняя одежда для мальчиков41</t>
  </si>
  <si>
    <t>5.21 Мальчики 2-6 лет - трикотаж и швейка верх41</t>
  </si>
  <si>
    <t>5.22 Мальчики 2-6 лет - трикотаж и швейка низ41</t>
  </si>
  <si>
    <t>5.24 Мальчики 6-13 лет - трикотаж и швейка верх41</t>
  </si>
  <si>
    <t>5.25 Мальчики 6-13 лет -трикотаж и швейка низ41</t>
  </si>
  <si>
    <t>5.30 Одежда для младенцев 0-1  года41</t>
  </si>
  <si>
    <t>5.31 Маленькие игрушки41</t>
  </si>
  <si>
    <t>5.32 Средние и большие игрушки41</t>
  </si>
  <si>
    <t>5.33 Детское белье и чулочные изделия41</t>
  </si>
  <si>
    <t>5.34 Аксессуары для детей41</t>
  </si>
  <si>
    <t>5.40 Мужские нательные футболки и майки41</t>
  </si>
  <si>
    <t>5.41 Мужские классические носки41</t>
  </si>
  <si>
    <t>5.42 Мужское нижнее белье - термобелье, кальсоны41</t>
  </si>
  <si>
    <t>5.43 Мужские трусы41</t>
  </si>
  <si>
    <t>5.44 Мужская одежда для дома - халаты, пижамы41</t>
  </si>
  <si>
    <t>5.45 Мужские спортивные носки41</t>
  </si>
  <si>
    <t>5.50 Женские бельевые футболки, майки, комбинации41</t>
  </si>
  <si>
    <t>5.51 Женские классические носки41</t>
  </si>
  <si>
    <t>5.52 Бюстгальтеры41</t>
  </si>
  <si>
    <t>5.53 Женские трусы41</t>
  </si>
  <si>
    <t>5.54 Женская домашняя одежда41</t>
  </si>
  <si>
    <t>5.55 Женские капроновые колготки, чулки, носки41</t>
  </si>
  <si>
    <t>5.56 Женские спортивные носки41</t>
  </si>
  <si>
    <t>1.10 Мужские сапоги и ботинки42</t>
  </si>
  <si>
    <t>1.11 Мужские сапоги и ботинки (мех)42</t>
  </si>
  <si>
    <t>1.12 Мужские полуботинки классика42</t>
  </si>
  <si>
    <t>1.13 Мужские полуботинки комфорт( мокасины)42</t>
  </si>
  <si>
    <t>1.14 Мужские кроссовки и кеды42</t>
  </si>
  <si>
    <t>1.15 Мужские сланцы42</t>
  </si>
  <si>
    <t>1.16 Мужская домашняя обувь42</t>
  </si>
  <si>
    <t>1.17 Обувь для мальчиков42</t>
  </si>
  <si>
    <t>1.18 Обувь для девочек42</t>
  </si>
  <si>
    <t>1.19 Мужские сандалии42</t>
  </si>
  <si>
    <t>1.20 Женские сапоги42</t>
  </si>
  <si>
    <t>1.21 Женские П/сапоги, Ботинки, Ботильоны классика42</t>
  </si>
  <si>
    <t>1.22 Женские П/сапоги, Ботинки, Ботильоны комфорт42</t>
  </si>
  <si>
    <t>1.23 Женские туфли комфорт (мокасины)42</t>
  </si>
  <si>
    <t>1.24 Женские босоножки и сабо42</t>
  </si>
  <si>
    <t>1.25 Женские кроссовки, кеды и спортивные сандалии42</t>
  </si>
  <si>
    <t>1.26 Женские сланцы42</t>
  </si>
  <si>
    <t>1.27 Женские тапочки42</t>
  </si>
  <si>
    <t>1.28 Женские туфли классика42</t>
  </si>
  <si>
    <t>1.29 Женская обувь (мех)42</t>
  </si>
  <si>
    <t>1.30 Женские головные уборы42</t>
  </si>
  <si>
    <t>1.31 Мелкая кож.галантерея (кошельки, кредитницы, ключницы)42</t>
  </si>
  <si>
    <t>1.32 Зонты42</t>
  </si>
  <si>
    <t>1.33 Ремни и галстуки42</t>
  </si>
  <si>
    <t>1.34 Женские шарфы и палантины42</t>
  </si>
  <si>
    <t>1.35 Перчатки и варежки42</t>
  </si>
  <si>
    <t>1.36 Мужские головные уборы42</t>
  </si>
  <si>
    <t>1.37 Очки42</t>
  </si>
  <si>
    <t>1.38 Мужские шарфы и палантины42</t>
  </si>
  <si>
    <t>1.39 Часы и ювелирные изделия42</t>
  </si>
  <si>
    <t>1.40 Сумка дамская (кожа или кожзам)42</t>
  </si>
  <si>
    <t>1.41 Сумка дамская из текстиля и пляжная42</t>
  </si>
  <si>
    <t>1.42 Сумка мужская42</t>
  </si>
  <si>
    <t>1.43 Рюкзак42</t>
  </si>
  <si>
    <t>1.51 Чемоданы42</t>
  </si>
  <si>
    <t>1.52 Спортивные и дорожные сумки42</t>
  </si>
  <si>
    <t>2.10 Мужской трикотаж42</t>
  </si>
  <si>
    <t>2.11 Мужские свитера42</t>
  </si>
  <si>
    <t>2.12 Мужские поло42</t>
  </si>
  <si>
    <t>2.13 Мужские лонгсливы42</t>
  </si>
  <si>
    <t>2.20 Мужские спортивные брюки42</t>
  </si>
  <si>
    <t>2.21 Мужские шорты42</t>
  </si>
  <si>
    <t>2.22 Мужские спортивные костюмы42</t>
  </si>
  <si>
    <t>2.24 Мужские футболки и майки42</t>
  </si>
  <si>
    <t>2.25 Мужские плавательные шорты и плавки42</t>
  </si>
  <si>
    <t>2.30 Мужские джинсы42</t>
  </si>
  <si>
    <t>2.31 Мужские брюки  сasual42</t>
  </si>
  <si>
    <t>2.40 Мужские пальто42</t>
  </si>
  <si>
    <t>2.41 Мужские пуховики42</t>
  </si>
  <si>
    <t>2.42 Мужские куртки на синтепоне42</t>
  </si>
  <si>
    <t>2.43 Мужские ветровки и плащи42</t>
  </si>
  <si>
    <t>2.51 Мужские пиджаки и жилеты42</t>
  </si>
  <si>
    <t>2.52 Мужские брюки42</t>
  </si>
  <si>
    <t>2.54 Мужские сорочки с длинным рукавом42</t>
  </si>
  <si>
    <t>2.55 Мужские рубашки с коротким рукавом42</t>
  </si>
  <si>
    <t>2.56 Мужские рубашки с длинным рукавом42</t>
  </si>
  <si>
    <t>3.10 Женский трикотаж42</t>
  </si>
  <si>
    <t>3.11 Женские свитера42</t>
  </si>
  <si>
    <t>3.12 Женские поло42</t>
  </si>
  <si>
    <t>3.13 Женские лонгсливы42</t>
  </si>
  <si>
    <t>3.20 Женские спортивные брюки42</t>
  </si>
  <si>
    <t>3.21 Женские спортивные капри, шорты42</t>
  </si>
  <si>
    <t>3.22 Женские спортивные костюмы42</t>
  </si>
  <si>
    <t>3.24 Женские футболки42</t>
  </si>
  <si>
    <t>3.25 Женские майки, топы42</t>
  </si>
  <si>
    <t>3.26 Женские купальники42</t>
  </si>
  <si>
    <t>3.30 Женские джинсы42</t>
  </si>
  <si>
    <t>3.31 Женские джинсовые юбки42</t>
  </si>
  <si>
    <t>3.32 Женские джинсовые капри, шорты42</t>
  </si>
  <si>
    <t>3.40 Женские пальто42</t>
  </si>
  <si>
    <t>3.41 Женские пуховики42</t>
  </si>
  <si>
    <t>3.42 Женские куртки на синтепоне42</t>
  </si>
  <si>
    <t>3.43 Женские ветровки и плащи42</t>
  </si>
  <si>
    <t>3.50 Женские блузки, рубашки42</t>
  </si>
  <si>
    <t>3.51 Женские брюки42</t>
  </si>
  <si>
    <t>3.52 Женские платья42</t>
  </si>
  <si>
    <t>3.53 Женские костюмы42</t>
  </si>
  <si>
    <t>3.54 Женские пиджаки, жакеты, жилеты42</t>
  </si>
  <si>
    <t>3.55 Женские юбки42</t>
  </si>
  <si>
    <t>3.56 Женские бриджи, капри, шорты42</t>
  </si>
  <si>
    <t>4.10 Столовая посуда стеклянная42</t>
  </si>
  <si>
    <t>4.11 Столовая посуда фарфоровая42</t>
  </si>
  <si>
    <t>4.12 Столовые приборы42</t>
  </si>
  <si>
    <t>4.23 Бытовая химия42</t>
  </si>
  <si>
    <t>4.30 Бытовой пластик42</t>
  </si>
  <si>
    <t>4.31 Кухонные приспособления, принадлежности и ножи42</t>
  </si>
  <si>
    <t>4.32 Посуда металлическая - кастрюли, сковороды, формы42</t>
  </si>
  <si>
    <t>4.40 Сезонные товары: праздники и лето42</t>
  </si>
  <si>
    <t>4.41 Мобильные аксессуары и электроника42</t>
  </si>
  <si>
    <t>4.42 Сувениры, предметы интерьера42</t>
  </si>
  <si>
    <t>4.44 Спорт товары42</t>
  </si>
  <si>
    <t>4.45 Канцелярия42</t>
  </si>
  <si>
    <t>4.46 Косметика для обуви42</t>
  </si>
  <si>
    <t>4.47 Зоотовары42</t>
  </si>
  <si>
    <t>4.48 Досуг42</t>
  </si>
  <si>
    <t>4.50 Текстиль для кухни - салфетки, прихватки, фартуки, скатерти, шторки42</t>
  </si>
  <si>
    <t>4.53 Постельное белье42</t>
  </si>
  <si>
    <t>4.54 Полотенца42</t>
  </si>
  <si>
    <t>4.55 ECO Товары42</t>
  </si>
  <si>
    <t>4.60 Уход за телом, кожей и волосами42</t>
  </si>
  <si>
    <t>4.61 Декоративная косметика, парфюмерия42</t>
  </si>
  <si>
    <t>4.62 Аксессуары, расчески и маникюрные принадлежности42</t>
  </si>
  <si>
    <t>4.63 Свечи и аромадиффузоры42</t>
  </si>
  <si>
    <t>4.70 Продукты питания42</t>
  </si>
  <si>
    <t>4.71 Напитки42</t>
  </si>
  <si>
    <t>5.10 Верхняя одежда для девочек42</t>
  </si>
  <si>
    <t>5.11 Девочки 1-6 лет - трикотаж и швейка верх42</t>
  </si>
  <si>
    <t>5.12 Девочки 1-6 лет - трикотаж и швейка низ42</t>
  </si>
  <si>
    <t>5.14 Девочки 6-13 лет - трикотаж и швейка верх42</t>
  </si>
  <si>
    <t>5.15 Девочки 6-13 лет - трикотаж и швейка низ42</t>
  </si>
  <si>
    <t>5.20 Верхняя одежда для мальчиков42</t>
  </si>
  <si>
    <t>5.21 Мальчики 2-6 лет - трикотаж и швейка верх42</t>
  </si>
  <si>
    <t>5.22 Мальчики 2-6 лет - трикотаж и швейка низ42</t>
  </si>
  <si>
    <t>5.24 Мальчики 6-13 лет - трикотаж и швейка верх42</t>
  </si>
  <si>
    <t>5.25 Мальчики 6-13 лет -трикотаж и швейка низ42</t>
  </si>
  <si>
    <t>5.30 Одежда для младенцев 0-1  года42</t>
  </si>
  <si>
    <t>5.31 Маленькие игрушки42</t>
  </si>
  <si>
    <t>5.32 Средние и большие игрушки42</t>
  </si>
  <si>
    <t>5.33 Детское белье и чулочные изделия42</t>
  </si>
  <si>
    <t>5.34 Аксессуары для детей42</t>
  </si>
  <si>
    <t>5.40 Мужские нательные футболки и майки42</t>
  </si>
  <si>
    <t>5.41 Мужские классические носки42</t>
  </si>
  <si>
    <t>5.42 Мужское нижнее белье - термобелье, кальсоны42</t>
  </si>
  <si>
    <t>5.43 Мужские трусы42</t>
  </si>
  <si>
    <t>5.44 Мужская одежда для дома - халаты, пижамы42</t>
  </si>
  <si>
    <t>5.45 Мужские спортивные носки42</t>
  </si>
  <si>
    <t>5.50 Женские бельевые футболки, майки, комбинации42</t>
  </si>
  <si>
    <t>5.51 Женские классические носки42</t>
  </si>
  <si>
    <t>5.52 Бюстгальтеры42</t>
  </si>
  <si>
    <t>5.53 Женские трусы42</t>
  </si>
  <si>
    <t>5.54 Женская домашняя одежда42</t>
  </si>
  <si>
    <t>5.55 Женские капроновые колготки, чулки, носки42</t>
  </si>
  <si>
    <t>5.56 Женские спортивные носки42</t>
  </si>
  <si>
    <t>1.10 Мужские сапоги и ботинки43</t>
  </si>
  <si>
    <t>1.11 Мужские сапоги и ботинки (мех)43</t>
  </si>
  <si>
    <t>1.12 Мужские полуботинки классика43</t>
  </si>
  <si>
    <t>1.13 Мужские полуботинки комфорт( мокасины)43</t>
  </si>
  <si>
    <t>1.14 Мужские кроссовки и кеды43</t>
  </si>
  <si>
    <t>1.15 Мужские сланцы43</t>
  </si>
  <si>
    <t>1.16 Мужская домашняя обувь43</t>
  </si>
  <si>
    <t>1.17 Обувь для мальчиков43</t>
  </si>
  <si>
    <t>1.18 Обувь для девочек43</t>
  </si>
  <si>
    <t>1.19 Мужские сандалии43</t>
  </si>
  <si>
    <t>1.20 Женские сапоги43</t>
  </si>
  <si>
    <t>1.21 Женские П/сапоги, Ботинки, Ботильоны классика43</t>
  </si>
  <si>
    <t>1.22 Женские П/сапоги, Ботинки, Ботильоны комфорт43</t>
  </si>
  <si>
    <t>1.23 Женские туфли комфорт (мокасины)43</t>
  </si>
  <si>
    <t>1.24 Женские босоножки и сабо43</t>
  </si>
  <si>
    <t>1.25 Женские кроссовки, кеды и спортивные сандалии43</t>
  </si>
  <si>
    <t>1.26 Женские сланцы43</t>
  </si>
  <si>
    <t>1.27 Женские тапочки43</t>
  </si>
  <si>
    <t>1.28 Женские туфли классика43</t>
  </si>
  <si>
    <t>1.29 Женская обувь (мех)43</t>
  </si>
  <si>
    <t>1.30 Женские головные уборы43</t>
  </si>
  <si>
    <t>1.31 Мелкая кож.галантерея (кошельки, кредитницы, ключницы)43</t>
  </si>
  <si>
    <t>1.32 Зонты43</t>
  </si>
  <si>
    <t>1.33 Ремни и галстуки43</t>
  </si>
  <si>
    <t>1.34 Женские шарфы и палантины43</t>
  </si>
  <si>
    <t>1.35 Перчатки и варежки43</t>
  </si>
  <si>
    <t>1.36 Мужские головные уборы43</t>
  </si>
  <si>
    <t>1.37 Очки43</t>
  </si>
  <si>
    <t>1.38 Мужские шарфы и палантины43</t>
  </si>
  <si>
    <t>1.39 Часы и ювелирные изделия43</t>
  </si>
  <si>
    <t>1.40 Сумка дамская (кожа или кожзам)43</t>
  </si>
  <si>
    <t>1.41 Сумка дамская из текстиля и пляжная43</t>
  </si>
  <si>
    <t>1.42 Сумка мужская43</t>
  </si>
  <si>
    <t>1.43 Рюкзак43</t>
  </si>
  <si>
    <t>1.51 Чемоданы43</t>
  </si>
  <si>
    <t>1.52 Спортивные и дорожные сумки43</t>
  </si>
  <si>
    <t>2.10 Мужской трикотаж43</t>
  </si>
  <si>
    <t>2.11 Мужские свитера43</t>
  </si>
  <si>
    <t>2.12 Мужские поло43</t>
  </si>
  <si>
    <t>2.13 Мужские лонгсливы43</t>
  </si>
  <si>
    <t>2.20 Мужские спортивные брюки43</t>
  </si>
  <si>
    <t>2.21 Мужские шорты43</t>
  </si>
  <si>
    <t>2.22 Мужские спортивные костюмы43</t>
  </si>
  <si>
    <t>2.24 Мужские футболки и майки43</t>
  </si>
  <si>
    <t>2.25 Мужские плавательные шорты и плавки43</t>
  </si>
  <si>
    <t>2.30 Мужские джинсы43</t>
  </si>
  <si>
    <t>2.31 Мужские брюки  сasual43</t>
  </si>
  <si>
    <t>2.40 Мужские пальто43</t>
  </si>
  <si>
    <t>2.41 Мужские пуховики43</t>
  </si>
  <si>
    <t>2.42 Мужские куртки на синтепоне43</t>
  </si>
  <si>
    <t>2.43 Мужские ветровки и плащи43</t>
  </si>
  <si>
    <t>2.51 Мужские пиджаки и жилеты43</t>
  </si>
  <si>
    <t>2.52 Мужские брюки43</t>
  </si>
  <si>
    <t>2.54 Мужские сорочки с длинным рукавом43</t>
  </si>
  <si>
    <t>2.55 Мужские рубашки с коротким рукавом43</t>
  </si>
  <si>
    <t>2.56 Мужские рубашки с длинным рукавом43</t>
  </si>
  <si>
    <t>3.10 Женский трикотаж43</t>
  </si>
  <si>
    <t>3.11 Женские свитера43</t>
  </si>
  <si>
    <t>3.12 Женские поло43</t>
  </si>
  <si>
    <t>3.13 Женские лонгсливы43</t>
  </si>
  <si>
    <t>3.20 Женские спортивные брюки43</t>
  </si>
  <si>
    <t>3.21 Женские спортивные капри, шорты43</t>
  </si>
  <si>
    <t>3.22 Женские спортивные костюмы43</t>
  </si>
  <si>
    <t>3.24 Женские футболки43</t>
  </si>
  <si>
    <t>3.25 Женские майки, топы43</t>
  </si>
  <si>
    <t>3.26 Женские купальники43</t>
  </si>
  <si>
    <t>3.30 Женские джинсы43</t>
  </si>
  <si>
    <t>3.31 Женские джинсовые юбки43</t>
  </si>
  <si>
    <t>3.32 Женские джинсовые капри, шорты43</t>
  </si>
  <si>
    <t>3.40 Женские пальто43</t>
  </si>
  <si>
    <t>3.41 Женские пуховики43</t>
  </si>
  <si>
    <t>3.42 Женские куртки на синтепоне43</t>
  </si>
  <si>
    <t>3.43 Женские ветровки и плащи43</t>
  </si>
  <si>
    <t>3.50 Женские блузки, рубашки43</t>
  </si>
  <si>
    <t>3.51 Женские брюки43</t>
  </si>
  <si>
    <t>3.52 Женские платья43</t>
  </si>
  <si>
    <t>3.53 Женские костюмы43</t>
  </si>
  <si>
    <t>3.54 Женские пиджаки, жакеты, жилеты43</t>
  </si>
  <si>
    <t>3.55 Женские юбки43</t>
  </si>
  <si>
    <t>3.56 Женские бриджи, капри, шорты43</t>
  </si>
  <si>
    <t>4.10 Столовая посуда стеклянная43</t>
  </si>
  <si>
    <t>4.11 Столовая посуда фарфоровая43</t>
  </si>
  <si>
    <t>4.12 Столовые приборы43</t>
  </si>
  <si>
    <t>4.23 Бытовая химия43</t>
  </si>
  <si>
    <t>4.30 Бытовой пластик43</t>
  </si>
  <si>
    <t>4.31 Кухонные приспособления, принадлежности и ножи43</t>
  </si>
  <si>
    <t>4.32 Посуда металлическая - кастрюли, сковороды, формы43</t>
  </si>
  <si>
    <t>4.40 Сезонные товары: праздники и лето43</t>
  </si>
  <si>
    <t>4.41 Мобильные аксессуары и электроника43</t>
  </si>
  <si>
    <t>4.42 Сувениры, предметы интерьера43</t>
  </si>
  <si>
    <t>4.44 Спорт товары43</t>
  </si>
  <si>
    <t>4.45 Канцелярия43</t>
  </si>
  <si>
    <t>4.46 Косметика для обуви43</t>
  </si>
  <si>
    <t>4.47 Зоотовары43</t>
  </si>
  <si>
    <t>4.48 Досуг43</t>
  </si>
  <si>
    <t>4.50 Текстиль для кухни - салфетки, прихватки, фартуки, скатерти, шторки43</t>
  </si>
  <si>
    <t>4.53 Постельное белье43</t>
  </si>
  <si>
    <t>4.54 Полотенца43</t>
  </si>
  <si>
    <t>4.55 ECO Товары43</t>
  </si>
  <si>
    <t>4.60 Уход за телом, кожей и волосами43</t>
  </si>
  <si>
    <t>4.61 Декоративная косметика, парфюмерия43</t>
  </si>
  <si>
    <t>4.62 Аксессуары, расчески и маникюрные принадлежности43</t>
  </si>
  <si>
    <t>4.63 Свечи и аромадиффузоры43</t>
  </si>
  <si>
    <t>4.70 Продукты питания43</t>
  </si>
  <si>
    <t>4.71 Напитки43</t>
  </si>
  <si>
    <t>5.10 Верхняя одежда для девочек43</t>
  </si>
  <si>
    <t>5.11 Девочки 1-6 лет - трикотаж и швейка верх43</t>
  </si>
  <si>
    <t>5.12 Девочки 1-6 лет - трикотаж и швейка низ43</t>
  </si>
  <si>
    <t>5.14 Девочки 6-13 лет - трикотаж и швейка верх43</t>
  </si>
  <si>
    <t>5.15 Девочки 6-13 лет - трикотаж и швейка низ43</t>
  </si>
  <si>
    <t>5.20 Верхняя одежда для мальчиков43</t>
  </si>
  <si>
    <t>5.21 Мальчики 2-6 лет - трикотаж и швейка верх43</t>
  </si>
  <si>
    <t>5.22 Мальчики 2-6 лет - трикотаж и швейка низ43</t>
  </si>
  <si>
    <t>5.24 Мальчики 6-13 лет - трикотаж и швейка верх43</t>
  </si>
  <si>
    <t>5.25 Мальчики 6-13 лет -трикотаж и швейка низ43</t>
  </si>
  <si>
    <t>5.30 Одежда для младенцев 0-1  года43</t>
  </si>
  <si>
    <t>5.31 Маленькие игрушки43</t>
  </si>
  <si>
    <t>5.32 Средние и большие игрушки43</t>
  </si>
  <si>
    <t>5.33 Детское белье и чулочные изделия43</t>
  </si>
  <si>
    <t>5.34 Аксессуары для детей43</t>
  </si>
  <si>
    <t>5.40 Мужские нательные футболки и майки43</t>
  </si>
  <si>
    <t>5.41 Мужские классические носки43</t>
  </si>
  <si>
    <t>5.42 Мужское нижнее белье - термобелье, кальсоны43</t>
  </si>
  <si>
    <t>5.43 Мужские трусы43</t>
  </si>
  <si>
    <t>5.44 Мужская одежда для дома - халаты, пижамы43</t>
  </si>
  <si>
    <t>5.45 Мужские спортивные носки43</t>
  </si>
  <si>
    <t>5.50 Женские бельевые футболки, майки, комбинации43</t>
  </si>
  <si>
    <t>5.51 Женские классические носки43</t>
  </si>
  <si>
    <t>5.52 Бюстгальтеры43</t>
  </si>
  <si>
    <t>5.53 Женские трусы43</t>
  </si>
  <si>
    <t>5.54 Женская домашняя одежда43</t>
  </si>
  <si>
    <t>5.55 Женские капроновые колготки, чулки, носки43</t>
  </si>
  <si>
    <t>5.56 Женские спортивные носки43</t>
  </si>
  <si>
    <t>1.10 Мужские сапоги и ботинки44</t>
  </si>
  <si>
    <t>1.11 Мужские сапоги и ботинки (мех)44</t>
  </si>
  <si>
    <t>1.12 Мужские полуботинки классика44</t>
  </si>
  <si>
    <t>1.13 Мужские полуботинки комфорт( мокасины)44</t>
  </si>
  <si>
    <t>1.14 Мужские кроссовки и кеды44</t>
  </si>
  <si>
    <t>1.15 Мужские сланцы44</t>
  </si>
  <si>
    <t>1.16 Мужская домашняя обувь44</t>
  </si>
  <si>
    <t>1.17 Обувь для мальчиков44</t>
  </si>
  <si>
    <t>1.18 Обувь для девочек44</t>
  </si>
  <si>
    <t>1.19 Мужские сандалии44</t>
  </si>
  <si>
    <t>1.20 Женские сапоги44</t>
  </si>
  <si>
    <t>1.21 Женские П/сапоги, Ботинки, Ботильоны классика44</t>
  </si>
  <si>
    <t>1.22 Женские П/сапоги, Ботинки, Ботильоны комфорт44</t>
  </si>
  <si>
    <t>1.23 Женские туфли комфорт (мокасины)44</t>
  </si>
  <si>
    <t>1.24 Женские босоножки и сабо44</t>
  </si>
  <si>
    <t>1.25 Женские кроссовки, кеды и спортивные сандалии44</t>
  </si>
  <si>
    <t>1.26 Женские сланцы44</t>
  </si>
  <si>
    <t>1.27 Женские тапочки44</t>
  </si>
  <si>
    <t>1.28 Женские туфли классика44</t>
  </si>
  <si>
    <t>1.29 Женская обувь (мех)44</t>
  </si>
  <si>
    <t>1.30 Женские головные уборы44</t>
  </si>
  <si>
    <t>1.31 Мелкая кож.галантерея (кошельки, кредитницы, ключницы)44</t>
  </si>
  <si>
    <t>1.32 Зонты44</t>
  </si>
  <si>
    <t>1.33 Ремни и галстуки44</t>
  </si>
  <si>
    <t>1.34 Женские шарфы и палантины44</t>
  </si>
  <si>
    <t>1.35 Перчатки и варежки44</t>
  </si>
  <si>
    <t>1.36 Мужские головные уборы44</t>
  </si>
  <si>
    <t>1.37 Очки44</t>
  </si>
  <si>
    <t>1.38 Мужские шарфы и палантины44</t>
  </si>
  <si>
    <t>1.39 Часы и ювелирные изделия44</t>
  </si>
  <si>
    <t>1.40 Сумка дамская (кожа или кожзам)44</t>
  </si>
  <si>
    <t>1.41 Сумка дамская из текстиля и пляжная44</t>
  </si>
  <si>
    <t>1.42 Сумка мужская44</t>
  </si>
  <si>
    <t>1.43 Рюкзак44</t>
  </si>
  <si>
    <t>1.51 Чемоданы44</t>
  </si>
  <si>
    <t>1.52 Спортивные и дорожные сумки44</t>
  </si>
  <si>
    <t>2.10 Мужской трикотаж44</t>
  </si>
  <si>
    <t>2.11 Мужские свитера44</t>
  </si>
  <si>
    <t>2.12 Мужские поло44</t>
  </si>
  <si>
    <t>2.13 Мужские лонгсливы44</t>
  </si>
  <si>
    <t>2.20 Мужские спортивные брюки44</t>
  </si>
  <si>
    <t>2.21 Мужские шорты44</t>
  </si>
  <si>
    <t>2.22 Мужские спортивные костюмы44</t>
  </si>
  <si>
    <t>2.24 Мужские футболки и майки44</t>
  </si>
  <si>
    <t>2.25 Мужские плавательные шорты и плавки44</t>
  </si>
  <si>
    <t>2.30 Мужские джинсы44</t>
  </si>
  <si>
    <t>2.31 Мужские брюки  сasual44</t>
  </si>
  <si>
    <t>2.40 Мужские пальто44</t>
  </si>
  <si>
    <t>2.41 Мужские пуховики44</t>
  </si>
  <si>
    <t>2.42 Мужские куртки на синтепоне44</t>
  </si>
  <si>
    <t>2.43 Мужские ветровки и плащи44</t>
  </si>
  <si>
    <t>2.51 Мужские пиджаки и жилеты44</t>
  </si>
  <si>
    <t>2.52 Мужские брюки44</t>
  </si>
  <si>
    <t>2.54 Мужские сорочки с длинным рукавом44</t>
  </si>
  <si>
    <t>2.55 Мужские рубашки с коротким рукавом44</t>
  </si>
  <si>
    <t>2.56 Мужские рубашки с длинным рукавом44</t>
  </si>
  <si>
    <t>3.10 Женский трикотаж44</t>
  </si>
  <si>
    <t>3.11 Женские свитера44</t>
  </si>
  <si>
    <t>3.12 Женские поло44</t>
  </si>
  <si>
    <t>3.13 Женские лонгсливы44</t>
  </si>
  <si>
    <t>3.20 Женские спортивные брюки44</t>
  </si>
  <si>
    <t>3.21 Женские спортивные капри, шорты44</t>
  </si>
  <si>
    <t>3.22 Женские спортивные костюмы44</t>
  </si>
  <si>
    <t>3.24 Женские футболки44</t>
  </si>
  <si>
    <t>3.25 Женские майки, топы44</t>
  </si>
  <si>
    <t>3.26 Женские купальники44</t>
  </si>
  <si>
    <t>3.30 Женские джинсы44</t>
  </si>
  <si>
    <t>3.31 Женские джинсовые юбки44</t>
  </si>
  <si>
    <t>3.32 Женские джинсовые капри, шорты44</t>
  </si>
  <si>
    <t>3.40 Женские пальто44</t>
  </si>
  <si>
    <t>3.41 Женские пуховики44</t>
  </si>
  <si>
    <t>3.42 Женские куртки на синтепоне44</t>
  </si>
  <si>
    <t>3.43 Женские ветровки и плащи44</t>
  </si>
  <si>
    <t>3.50 Женские блузки, рубашки44</t>
  </si>
  <si>
    <t>3.51 Женские брюки44</t>
  </si>
  <si>
    <t>3.52 Женские платья44</t>
  </si>
  <si>
    <t>3.53 Женские костюмы44</t>
  </si>
  <si>
    <t>3.54 Женские пиджаки, жакеты, жилеты44</t>
  </si>
  <si>
    <t>3.55 Женские юбки44</t>
  </si>
  <si>
    <t>3.56 Женские бриджи, капри, шорты44</t>
  </si>
  <si>
    <t>4.10 Столовая посуда стеклянная44</t>
  </si>
  <si>
    <t>4.11 Столовая посуда фарфоровая44</t>
  </si>
  <si>
    <t>4.12 Столовые приборы44</t>
  </si>
  <si>
    <t>4.23 Бытовая химия44</t>
  </si>
  <si>
    <t>4.30 Бытовой пластик44</t>
  </si>
  <si>
    <t>4.31 Кухонные приспособления, принадлежности и ножи44</t>
  </si>
  <si>
    <t>4.32 Посуда металлическая - кастрюли, сковороды, формы44</t>
  </si>
  <si>
    <t>4.40 Сезонные товары: праздники и лето44</t>
  </si>
  <si>
    <t>4.41 Мобильные аксессуары и электроника44</t>
  </si>
  <si>
    <t>4.42 Сувениры, предметы интерьера44</t>
  </si>
  <si>
    <t>4.44 Спорт товары44</t>
  </si>
  <si>
    <t>4.45 Канцелярия44</t>
  </si>
  <si>
    <t>4.46 Косметика для обуви44</t>
  </si>
  <si>
    <t>4.47 Зоотовары44</t>
  </si>
  <si>
    <t>4.48 Досуг44</t>
  </si>
  <si>
    <t>4.50 Текстиль для кухни - салфетки, прихватки, фартуки, скатерти, шторки44</t>
  </si>
  <si>
    <t>4.53 Постельное белье44</t>
  </si>
  <si>
    <t>4.54 Полотенца44</t>
  </si>
  <si>
    <t>4.55 ECO Товары44</t>
  </si>
  <si>
    <t>4.60 Уход за телом, кожей и волосами44</t>
  </si>
  <si>
    <t>4.61 Декоративная косметика, парфюмерия44</t>
  </si>
  <si>
    <t>4.62 Аксессуары, расчески и маникюрные принадлежности44</t>
  </si>
  <si>
    <t>4.63 Свечи и аромадиффузоры44</t>
  </si>
  <si>
    <t>4.70 Продукты питания44</t>
  </si>
  <si>
    <t>4.71 Напитки44</t>
  </si>
  <si>
    <t>5.10 Верхняя одежда для девочек44</t>
  </si>
  <si>
    <t>5.11 Девочки 1-6 лет - трикотаж и швейка верх44</t>
  </si>
  <si>
    <t>5.12 Девочки 1-6 лет - трикотаж и швейка низ44</t>
  </si>
  <si>
    <t>5.14 Девочки 6-13 лет - трикотаж и швейка верх44</t>
  </si>
  <si>
    <t>5.15 Девочки 6-13 лет - трикотаж и швейка низ44</t>
  </si>
  <si>
    <t>5.20 Верхняя одежда для мальчиков44</t>
  </si>
  <si>
    <t>5.21 Мальчики 2-6 лет - трикотаж и швейка верх44</t>
  </si>
  <si>
    <t>5.22 Мальчики 2-6 лет - трикотаж и швейка низ44</t>
  </si>
  <si>
    <t>5.24 Мальчики 6-13 лет - трикотаж и швейка верх44</t>
  </si>
  <si>
    <t>5.25 Мальчики 6-13 лет -трикотаж и швейка низ44</t>
  </si>
  <si>
    <t>5.30 Одежда для младенцев 0-1  года44</t>
  </si>
  <si>
    <t>5.31 Маленькие игрушки44</t>
  </si>
  <si>
    <t>5.32 Средние и большие игрушки44</t>
  </si>
  <si>
    <t>5.33 Детское белье и чулочные изделия44</t>
  </si>
  <si>
    <t>5.34 Аксессуары для детей44</t>
  </si>
  <si>
    <t>5.40 Мужские нательные футболки и майки44</t>
  </si>
  <si>
    <t>5.41 Мужские классические носки44</t>
  </si>
  <si>
    <t>5.42 Мужское нижнее белье - термобелье, кальсоны44</t>
  </si>
  <si>
    <t>5.43 Мужские трусы44</t>
  </si>
  <si>
    <t>5.44 Мужская одежда для дома - халаты, пижамы44</t>
  </si>
  <si>
    <t>5.45 Мужские спортивные носки44</t>
  </si>
  <si>
    <t>5.50 Женские бельевые футболки, майки, комбинации44</t>
  </si>
  <si>
    <t>5.51 Женские классические носки44</t>
  </si>
  <si>
    <t>5.52 Бюстгальтеры44</t>
  </si>
  <si>
    <t>5.53 Женские трусы44</t>
  </si>
  <si>
    <t>5.54 Женская домашняя одежда44</t>
  </si>
  <si>
    <t>5.55 Женские капроновые колготки, чулки, носки44</t>
  </si>
  <si>
    <t>5.56 Женские спортивные носки44</t>
  </si>
  <si>
    <t>4.12 Столовые приборы31</t>
  </si>
  <si>
    <t>4.23 Бытовая химия31</t>
  </si>
  <si>
    <t>4.30 Бытовой пластик31</t>
  </si>
  <si>
    <t>4.31 Кухонные приспособления, принадлежности и ножи31</t>
  </si>
  <si>
    <t>4.32 Посуда металлическая - кастрюли, сковороды, формы31</t>
  </si>
  <si>
    <t>4.40 Сезонные товары: праздники и лето31</t>
  </si>
  <si>
    <t>4.41 Мобильные аксессуары и электроника31</t>
  </si>
  <si>
    <t>4.42 Сувениры, предметы интерьера31</t>
  </si>
  <si>
    <t>4.44 Спорт товары31</t>
  </si>
  <si>
    <t>4.45 Канцелярия31</t>
  </si>
  <si>
    <t>4.46 Косметика для обуви31</t>
  </si>
  <si>
    <t>4.47 Зоотовары31</t>
  </si>
  <si>
    <t>4.48 Досуг31</t>
  </si>
  <si>
    <t>4.50 Текстиль для кухни - салфетки, прихватки, фартуки, скатерти, шторки31</t>
  </si>
  <si>
    <t>4.53 Постельное белье31</t>
  </si>
  <si>
    <t>4.54 Полотенца31</t>
  </si>
  <si>
    <t>4.55 ECO Товары31</t>
  </si>
  <si>
    <t>4.60 Уход за телом, кожей и волосами31</t>
  </si>
  <si>
    <t>4.61 Декоративная косметика, парфюмерия31</t>
  </si>
  <si>
    <t>4.62 Аксессуары, расчески и маникюрные принадлежности31</t>
  </si>
  <si>
    <t>4.63 Свечи и аромадиффузоры31</t>
  </si>
  <si>
    <t>4.70 Продукты питания31</t>
  </si>
  <si>
    <t>4.71 Напитки31</t>
  </si>
  <si>
    <t>5.10 Верхняя одежда для девочек31</t>
  </si>
  <si>
    <t>5.11 Девочки 1-6 лет - трикотаж и швейка верх31</t>
  </si>
  <si>
    <t>5.12 Девочки 1-6 лет - трикотаж и швейка низ31</t>
  </si>
  <si>
    <t>5.14 Девочки 6-13 лет - трикотаж и швейка верх31</t>
  </si>
  <si>
    <t>5.15 Девочки 6-13 лет - трикотаж и швейка низ31</t>
  </si>
  <si>
    <t>5.20 Верхняя одежда для мальчиков31</t>
  </si>
  <si>
    <t>5.21 Мальчики 2-6 лет - трикотаж и швейка верх31</t>
  </si>
  <si>
    <t>5.22 Мальчики 2-6 лет - трикотаж и швейка низ31</t>
  </si>
  <si>
    <t>5.24 Мальчики 6-13 лет - трикотаж и швейка верх31</t>
  </si>
  <si>
    <t>5.25 Мальчики 6-13 лет -трикотаж и швейка низ31</t>
  </si>
  <si>
    <t>5.30 Одежда для младенцев 0-1  года31</t>
  </si>
  <si>
    <t>5.31 Маленькие игрушки31</t>
  </si>
  <si>
    <t>5.32 Средние и большие игрушки31</t>
  </si>
  <si>
    <t>5.33 Детское белье и чулочные изделия31</t>
  </si>
  <si>
    <t>5.34 Аксессуары для детей31</t>
  </si>
  <si>
    <t>5.40 Мужские нательные футболки и майки31</t>
  </si>
  <si>
    <t>5.41 Мужские классические носки31</t>
  </si>
  <si>
    <t>5.42 Мужское нижнее белье - термобелье, кальсоны31</t>
  </si>
  <si>
    <t>5.43 Мужские трусы31</t>
  </si>
  <si>
    <t>5.44 Мужская одежда для дома - халаты, пижамы31</t>
  </si>
  <si>
    <t>5.45 Мужские спортивные носки31</t>
  </si>
  <si>
    <t>5.50 Женские бельевые футболки, майки, комбинации31</t>
  </si>
  <si>
    <t>5.51 Женские классические носки31</t>
  </si>
  <si>
    <t>5.52 Бюстгальтеры31</t>
  </si>
  <si>
    <t>5.53 Женские трусы31</t>
  </si>
  <si>
    <t>5.54 Женская домашняя одежда31</t>
  </si>
  <si>
    <t>5.55 Женские капроновые колготки, чулки, носки31</t>
  </si>
  <si>
    <t>5.56 Женские спортивные носки31</t>
  </si>
  <si>
    <t>1.10 Мужские сапоги и ботинки32</t>
  </si>
  <si>
    <t>1.11 Мужские сапоги и ботинки (мех)32</t>
  </si>
  <si>
    <t>1.12 Мужские полуботинки классика32</t>
  </si>
  <si>
    <t>1.13 Мужские полуботинки комфорт( мокасины)32</t>
  </si>
  <si>
    <t>1.14 Мужские кроссовки и кеды32</t>
  </si>
  <si>
    <t>1.15 Мужские сланцы32</t>
  </si>
  <si>
    <t>1.16 Мужская домашняя обувь32</t>
  </si>
  <si>
    <t>1.17 Обувь для мальчиков32</t>
  </si>
  <si>
    <t>1.18 Обувь для девочек32</t>
  </si>
  <si>
    <t>1.19 Мужские сандалии32</t>
  </si>
  <si>
    <t>1.20 Женские сапоги32</t>
  </si>
  <si>
    <t>1.21 Женские П/сапоги, Ботинки, Ботильоны классика32</t>
  </si>
  <si>
    <t>1.22 Женские П/сапоги, Ботинки, Ботильоны комфорт32</t>
  </si>
  <si>
    <t>1.23 Женские туфли комфорт (мокасины)32</t>
  </si>
  <si>
    <t>1.24 Женские босоножки и сабо32</t>
  </si>
  <si>
    <t>1.25 Женские кроссовки, кеды и спортивные сандалии32</t>
  </si>
  <si>
    <t>1.26 Женские сланцы32</t>
  </si>
  <si>
    <t>1.27 Женские тапочки32</t>
  </si>
  <si>
    <t>1.28 Женские туфли классика32</t>
  </si>
  <si>
    <t>1.29 Женская обувь (мех)32</t>
  </si>
  <si>
    <t>1.30 Женские головные уборы32</t>
  </si>
  <si>
    <t>1.31 Мелкая кож.галантерея (кошельки, кредитницы, ключницы)32</t>
  </si>
  <si>
    <t>1.32 Зонты32</t>
  </si>
  <si>
    <t>1.33 Ремни и галстуки32</t>
  </si>
  <si>
    <t>1.34 Женские шарфы и палантины32</t>
  </si>
  <si>
    <t>1.35 Перчатки и варежки32</t>
  </si>
  <si>
    <t>1.36 Мужские головные уборы32</t>
  </si>
  <si>
    <t>1.37 Очки32</t>
  </si>
  <si>
    <t>1.38 Мужские шарфы и палантины32</t>
  </si>
  <si>
    <t>1.39 Часы и ювелирные изделия32</t>
  </si>
  <si>
    <t>1.40 Сумка дамская (кожа или кожзам)32</t>
  </si>
  <si>
    <t>1.41 Сумка дамская из текстиля и пляжная32</t>
  </si>
  <si>
    <t>1.42 Сумка мужская32</t>
  </si>
  <si>
    <t>1.43 Рюкзак32</t>
  </si>
  <si>
    <t>1.51 Чемоданы32</t>
  </si>
  <si>
    <t>1.52 Спортивные и дорожные сумки32</t>
  </si>
  <si>
    <t>2.10 Мужской трикотаж32</t>
  </si>
  <si>
    <t>2.11 Мужские свитера32</t>
  </si>
  <si>
    <t>2.12 Мужские поло32</t>
  </si>
  <si>
    <t>2.13 Мужские лонгсливы32</t>
  </si>
  <si>
    <t>2.20 Мужские спортивные брюки32</t>
  </si>
  <si>
    <t>2.21 Мужские шорты32</t>
  </si>
  <si>
    <t>2.22 Мужские спортивные костюмы32</t>
  </si>
  <si>
    <t>2.24 Мужские футболки и майки32</t>
  </si>
  <si>
    <t>2.25 Мужские плавательные шорты и плавки32</t>
  </si>
  <si>
    <t>2.30 Мужские джинсы32</t>
  </si>
  <si>
    <t>2.31 Мужские брюки  сasual32</t>
  </si>
  <si>
    <t>2.40 Мужские пальто32</t>
  </si>
  <si>
    <t>2.41 Мужские пуховики32</t>
  </si>
  <si>
    <t>2.42 Мужские куртки на синтепоне32</t>
  </si>
  <si>
    <t>2.43 Мужские ветровки и плащи32</t>
  </si>
  <si>
    <t>2.51 Мужские пиджаки и жилеты32</t>
  </si>
  <si>
    <t>2.52 Мужские брюки32</t>
  </si>
  <si>
    <t>2.54 Мужские сорочки с длинным рукавом32</t>
  </si>
  <si>
    <t>2.55 Мужские рубашки с коротким рукавом32</t>
  </si>
  <si>
    <t>2.56 Мужские рубашки с длинным рукавом32</t>
  </si>
  <si>
    <t>3.10 Женский трикотаж32</t>
  </si>
  <si>
    <t>3.11 Женские свитера32</t>
  </si>
  <si>
    <t>3.12 Женские поло32</t>
  </si>
  <si>
    <t>3.13 Женские лонгсливы32</t>
  </si>
  <si>
    <t>3.20 Женские спортивные брюки32</t>
  </si>
  <si>
    <t>3.21 Женские спортивные капри, шорты32</t>
  </si>
  <si>
    <t>3.22 Женские спортивные костюмы32</t>
  </si>
  <si>
    <t>3.24 Женские футболки32</t>
  </si>
  <si>
    <t>3.25 Женские майки, топы32</t>
  </si>
  <si>
    <t>3.26 Женские купальники32</t>
  </si>
  <si>
    <t>3.30 Женские джинсы32</t>
  </si>
  <si>
    <t>3.31 Женские джинсовые юбки32</t>
  </si>
  <si>
    <t>3.32 Женские джинсовые капри, шорты32</t>
  </si>
  <si>
    <t>3.40 Женские пальто32</t>
  </si>
  <si>
    <t>3.41 Женские пуховики32</t>
  </si>
  <si>
    <t>3.42 Женские куртки на синтепоне32</t>
  </si>
  <si>
    <t>3.43 Женские ветровки и плащи32</t>
  </si>
  <si>
    <t>3.50 Женские блузки, рубашки32</t>
  </si>
  <si>
    <t>3.51 Женские брюки32</t>
  </si>
  <si>
    <t>3.52 Женские платья32</t>
  </si>
  <si>
    <t>3.53 Женские костюмы32</t>
  </si>
  <si>
    <t>3.54 Женские пиджаки, жакеты, жилеты32</t>
  </si>
  <si>
    <t>3.55 Женские юбки32</t>
  </si>
  <si>
    <t>3.56 Женские бриджи, капри, шорты32</t>
  </si>
  <si>
    <t>4.10 Столовая посуда стеклянная32</t>
  </si>
  <si>
    <t>4.11 Столовая посуда фарфоровая32</t>
  </si>
  <si>
    <t>4.12 Столовые приборы32</t>
  </si>
  <si>
    <t>4.23 Бытовая химия32</t>
  </si>
  <si>
    <t>4.30 Бытовой пластик32</t>
  </si>
  <si>
    <t>4.31 Кухонные приспособления, принадлежности и ножи32</t>
  </si>
  <si>
    <t>4.32 Посуда металлическая - кастрюли, сковороды, формы32</t>
  </si>
  <si>
    <t>4.40 Сезонные товары: праздники и лето32</t>
  </si>
  <si>
    <t>4.41 Мобильные аксессуары и электроника32</t>
  </si>
  <si>
    <t>4.42 Сувениры, предметы интерьера32</t>
  </si>
  <si>
    <t>4.44 Спорт товары32</t>
  </si>
  <si>
    <t>4.45 Канцелярия32</t>
  </si>
  <si>
    <t>4.46 Косметика для обуви32</t>
  </si>
  <si>
    <t>4.47 Зоотовары32</t>
  </si>
  <si>
    <t>4.48 Досуг32</t>
  </si>
  <si>
    <t>4.50 Текстиль для кухни - салфетки, прихватки, фартуки, скатерти, шторки32</t>
  </si>
  <si>
    <t>4.53 Постельное белье32</t>
  </si>
  <si>
    <t>4.54 Полотенца32</t>
  </si>
  <si>
    <t>4.55 ECO Товары32</t>
  </si>
  <si>
    <t>4.60 Уход за телом, кожей и волосами32</t>
  </si>
  <si>
    <t>4.61 Декоративная косметика, парфюмерия32</t>
  </si>
  <si>
    <t>4.62 Аксессуары, расчески и маникюрные принадлежности32</t>
  </si>
  <si>
    <t>4.63 Свечи и аромадиффузоры32</t>
  </si>
  <si>
    <t>4.70 Продукты питания32</t>
  </si>
  <si>
    <t>4.71 Напитки32</t>
  </si>
  <si>
    <t>5.10 Верхняя одежда для девочек32</t>
  </si>
  <si>
    <t>5.11 Девочки 1-6 лет - трикотаж и швейка верх32</t>
  </si>
  <si>
    <t>5.12 Девочки 1-6 лет - трикотаж и швейка низ32</t>
  </si>
  <si>
    <t>5.14 Девочки 6-13 лет - трикотаж и швейка верх32</t>
  </si>
  <si>
    <t>5.15 Девочки 6-13 лет - трикотаж и швейка низ32</t>
  </si>
  <si>
    <t>5.20 Верхняя одежда для мальчиков32</t>
  </si>
  <si>
    <t>5.21 Мальчики 2-6 лет - трикотаж и швейка верх32</t>
  </si>
  <si>
    <t>5.22 Мальчики 2-6 лет - трикотаж и швейка низ32</t>
  </si>
  <si>
    <t>5.24 Мальчики 6-13 лет - трикотаж и швейка верх32</t>
  </si>
  <si>
    <t>5.25 Мальчики 6-13 лет -трикотаж и швейка низ32</t>
  </si>
  <si>
    <t>5.30 Одежда для младенцев 0-1  года32</t>
  </si>
  <si>
    <t>5.31 Маленькие игрушки32</t>
  </si>
  <si>
    <t>5.32 Средние и большие игрушки32</t>
  </si>
  <si>
    <t>5.33 Детское белье и чулочные изделия32</t>
  </si>
  <si>
    <t>5.34 Аксессуары для детей32</t>
  </si>
  <si>
    <t>5.40 Мужские нательные футболки и майки32</t>
  </si>
  <si>
    <t>5.41 Мужские классические носки32</t>
  </si>
  <si>
    <t>5.42 Мужское нижнее белье - термобелье, кальсоны32</t>
  </si>
  <si>
    <t>5.43 Мужские трусы32</t>
  </si>
  <si>
    <t>5.44 Мужская одежда для дома - халаты, пижамы32</t>
  </si>
  <si>
    <t>5.45 Мужские спортивные носки32</t>
  </si>
  <si>
    <t>5.50 Женские бельевые футболки, майки, комбинации32</t>
  </si>
  <si>
    <t>5.51 Женские классические носки32</t>
  </si>
  <si>
    <t>5.52 Бюстгальтеры32</t>
  </si>
  <si>
    <t>5.53 Женские трусы32</t>
  </si>
  <si>
    <t>5.54 Женская домашняя одежда32</t>
  </si>
  <si>
    <t>5.55 Женские капроновые колготки, чулки, носки32</t>
  </si>
  <si>
    <t>5.56 Женские спортивные носки32</t>
  </si>
  <si>
    <t>1.10 Мужские сапоги и ботинки33</t>
  </si>
  <si>
    <t>1.11 Мужские сапоги и ботинки (мех)33</t>
  </si>
  <si>
    <t>1.12 Мужские полуботинки классика33</t>
  </si>
  <si>
    <t>1.13 Мужские полуботинки комфорт( мокасины)33</t>
  </si>
  <si>
    <t>1.14 Мужские кроссовки и кеды33</t>
  </si>
  <si>
    <t>1.15 Мужские сланцы33</t>
  </si>
  <si>
    <t>1.16 Мужская домашняя обувь33</t>
  </si>
  <si>
    <t>1.17 Обувь для мальчиков33</t>
  </si>
  <si>
    <t>1.18 Обувь для девочек33</t>
  </si>
  <si>
    <t>1.19 Мужские сандалии33</t>
  </si>
  <si>
    <t>1.20 Женские сапоги33</t>
  </si>
  <si>
    <t>1.21 Женские П/сапоги, Ботинки, Ботильоны классика33</t>
  </si>
  <si>
    <t>1.22 Женские П/сапоги, Ботинки, Ботильоны комфорт33</t>
  </si>
  <si>
    <t>1.23 Женские туфли комфорт (мокасины)33</t>
  </si>
  <si>
    <t>1.24 Женские босоножки и сабо33</t>
  </si>
  <si>
    <t>1.25 Женские кроссовки, кеды и спортивные сандалии33</t>
  </si>
  <si>
    <t>1.26 Женские сланцы33</t>
  </si>
  <si>
    <t>1.27 Женские тапочки33</t>
  </si>
  <si>
    <t>1.28 Женские туфли классика33</t>
  </si>
  <si>
    <t>1.29 Женская обувь (мех)33</t>
  </si>
  <si>
    <t>1.30 Женские головные уборы33</t>
  </si>
  <si>
    <t>1.31 Мелкая кож.галантерея (кошельки, кредитницы, ключницы)33</t>
  </si>
  <si>
    <t>1.32 Зонты33</t>
  </si>
  <si>
    <t>1.33 Ремни и галстуки33</t>
  </si>
  <si>
    <t>1.34 Женские шарфы и палантины33</t>
  </si>
  <si>
    <t>1.35 Перчатки и варежки33</t>
  </si>
  <si>
    <t>1.36 Мужские головные уборы33</t>
  </si>
  <si>
    <t>1.37 Очки33</t>
  </si>
  <si>
    <t>1.38 Мужские шарфы и палантины33</t>
  </si>
  <si>
    <t>1.39 Часы и ювелирные изделия33</t>
  </si>
  <si>
    <t>1.40 Сумка дамская (кожа или кожзам)33</t>
  </si>
  <si>
    <t>1.41 Сумка дамская из текстиля и пляжная33</t>
  </si>
  <si>
    <t>1.42 Сумка мужская33</t>
  </si>
  <si>
    <t>1.43 Рюкзак33</t>
  </si>
  <si>
    <t>1.51 Чемоданы33</t>
  </si>
  <si>
    <t>1.52 Спортивные и дорожные сумки33</t>
  </si>
  <si>
    <t>2.10 Мужской трикотаж33</t>
  </si>
  <si>
    <t>2.11 Мужские свитера33</t>
  </si>
  <si>
    <t>2.12 Мужские поло33</t>
  </si>
  <si>
    <t>2.13 Мужские лонгсливы33</t>
  </si>
  <si>
    <t>2.20 Мужские спортивные брюки33</t>
  </si>
  <si>
    <t>2.21 Мужские шорты33</t>
  </si>
  <si>
    <t>2.22 Мужские спортивные костюмы33</t>
  </si>
  <si>
    <t>2.24 Мужские футболки и майки33</t>
  </si>
  <si>
    <t>2.25 Мужские плавательные шорты и плавки33</t>
  </si>
  <si>
    <t>2.30 Мужские джинсы33</t>
  </si>
  <si>
    <t>2.31 Мужские брюки  сasual33</t>
  </si>
  <si>
    <t>2.40 Мужские пальто33</t>
  </si>
  <si>
    <t>2.41 Мужские пуховики33</t>
  </si>
  <si>
    <t>2.42 Мужские куртки на синтепоне33</t>
  </si>
  <si>
    <t>2.43 Мужские ветровки и плащи33</t>
  </si>
  <si>
    <t>2.51 Мужские пиджаки и жилеты33</t>
  </si>
  <si>
    <t>2.52 Мужские брюки33</t>
  </si>
  <si>
    <t>2.54 Мужские сорочки с длинным рукавом33</t>
  </si>
  <si>
    <t>2.55 Мужские рубашки с коротким рукавом33</t>
  </si>
  <si>
    <t>2.56 Мужские рубашки с длинным рукавом33</t>
  </si>
  <si>
    <t>3.10 Женский трикотаж33</t>
  </si>
  <si>
    <t>3.11 Женские свитера33</t>
  </si>
  <si>
    <t>3.12 Женские поло33</t>
  </si>
  <si>
    <t>3.13 Женские лонгсливы33</t>
  </si>
  <si>
    <t>3.20 Женские спортивные брюки33</t>
  </si>
  <si>
    <t>3.21 Женские спортивные капри, шорты33</t>
  </si>
  <si>
    <t>3.22 Женские спортивные костюмы33</t>
  </si>
  <si>
    <t>3.24 Женские футболки33</t>
  </si>
  <si>
    <t>3.25 Женские майки, топы33</t>
  </si>
  <si>
    <t>3.26 Женские купальники33</t>
  </si>
  <si>
    <t>3.30 Женские джинсы33</t>
  </si>
  <si>
    <t>3.31 Женские джинсовые юбки33</t>
  </si>
  <si>
    <t>3.32 Женские джинсовые капри, шорты33</t>
  </si>
  <si>
    <t>3.40 Женские пальто33</t>
  </si>
  <si>
    <t>3.41 Женские пуховики33</t>
  </si>
  <si>
    <t>3.42 Женские куртки на синтепоне33</t>
  </si>
  <si>
    <t>3.43 Женские ветровки и плащи33</t>
  </si>
  <si>
    <t>3.50 Женские блузки, рубашки33</t>
  </si>
  <si>
    <t>3.51 Женские брюки33</t>
  </si>
  <si>
    <t>3.52 Женские платья33</t>
  </si>
  <si>
    <t>3.53 Женские костюмы33</t>
  </si>
  <si>
    <t>3.54 Женские пиджаки, жакеты, жилеты33</t>
  </si>
  <si>
    <t>3.55 Женские юбки33</t>
  </si>
  <si>
    <t>3.56 Женские бриджи, капри, шорты33</t>
  </si>
  <si>
    <t>4.10 Столовая посуда стеклянная33</t>
  </si>
  <si>
    <t>4.11 Столовая посуда фарфоровая33</t>
  </si>
  <si>
    <t>4.12 Столовые приборы33</t>
  </si>
  <si>
    <t>4.23 Бытовая химия33</t>
  </si>
  <si>
    <t>4.30 Бытовой пластик33</t>
  </si>
  <si>
    <t>4.31 Кухонные приспособления, принадлежности и ножи33</t>
  </si>
  <si>
    <t>4.32 Посуда металлическая - кастрюли, сковороды, формы33</t>
  </si>
  <si>
    <t>4.40 Сезонные товары: праздники и лето33</t>
  </si>
  <si>
    <t>4.41 Мобильные аксессуары и электроника33</t>
  </si>
  <si>
    <t>4.42 Сувениры, предметы интерьера33</t>
  </si>
  <si>
    <t>4.44 Спорт товары33</t>
  </si>
  <si>
    <t>4.45 Канцелярия33</t>
  </si>
  <si>
    <t>4.46 Косметика для обуви33</t>
  </si>
  <si>
    <t>4.47 Зоотовары33</t>
  </si>
  <si>
    <t>4.48 Досуг33</t>
  </si>
  <si>
    <t>4.50 Текстиль для кухни - салфетки, прихватки, фартуки, скатерти, шторки33</t>
  </si>
  <si>
    <t>4.53 Постельное белье33</t>
  </si>
  <si>
    <t>4.54 Полотенца33</t>
  </si>
  <si>
    <t>4.55 ECO Товары33</t>
  </si>
  <si>
    <t>4.60 Уход за телом, кожей и волосами33</t>
  </si>
  <si>
    <t>4.61 Декоративная косметика, парфюмерия33</t>
  </si>
  <si>
    <t>4.62 Аксессуары, расчески и маникюрные принадлежности33</t>
  </si>
  <si>
    <t>4.63 Свечи и аромадиффузоры33</t>
  </si>
  <si>
    <t>4.70 Продукты питания33</t>
  </si>
  <si>
    <t>4.71 Напитки33</t>
  </si>
  <si>
    <t>5.10 Верхняя одежда для девочек33</t>
  </si>
  <si>
    <t>5.11 Девочки 1-6 лет - трикотаж и швейка верх33</t>
  </si>
  <si>
    <t>5.12 Девочки 1-6 лет - трикотаж и швейка низ33</t>
  </si>
  <si>
    <t>5.14 Девочки 6-13 лет - трикотаж и швейка верх33</t>
  </si>
  <si>
    <t>5.15 Девочки 6-13 лет - трикотаж и швейка низ33</t>
  </si>
  <si>
    <t>5.20 Верхняя одежда для мальчиков33</t>
  </si>
  <si>
    <t>5.21 Мальчики 2-6 лет - трикотаж и швейка верх33</t>
  </si>
  <si>
    <t>5.22 Мальчики 2-6 лет - трикотаж и швейка низ33</t>
  </si>
  <si>
    <t>5.24 Мальчики 6-13 лет - трикотаж и швейка верх33</t>
  </si>
  <si>
    <t>5.25 Мальчики 6-13 лет -трикотаж и швейка низ33</t>
  </si>
  <si>
    <t>5.30 Одежда для младенцев 0-1  года33</t>
  </si>
  <si>
    <t>5.31 Маленькие игрушки33</t>
  </si>
  <si>
    <t>5.32 Средние и большие игрушки33</t>
  </si>
  <si>
    <t>5.33 Детское белье и чулочные изделия33</t>
  </si>
  <si>
    <t>5.34 Аксессуары для детей33</t>
  </si>
  <si>
    <t>5.40 Мужские нательные футболки и майки33</t>
  </si>
  <si>
    <t>5.41 Мужские классические носки33</t>
  </si>
  <si>
    <t>5.42 Мужское нижнее белье - термобелье, кальсоны33</t>
  </si>
  <si>
    <t>5.43 Мужские трусы33</t>
  </si>
  <si>
    <t>5.44 Мужская одежда для дома - халаты, пижамы33</t>
  </si>
  <si>
    <t>5.45 Мужские спортивные носки33</t>
  </si>
  <si>
    <t>5.50 Женские бельевые футболки, майки, комбинации33</t>
  </si>
  <si>
    <t>5.51 Женские классические носки33</t>
  </si>
  <si>
    <t>5.52 Бюстгальтеры33</t>
  </si>
  <si>
    <t>5.53 Женские трусы33</t>
  </si>
  <si>
    <t>5.54 Женская домашняя одежда33</t>
  </si>
  <si>
    <t>5.55 Женские капроновые колготки, чулки, носки33</t>
  </si>
  <si>
    <t>5.56 Женские спортивные носки33</t>
  </si>
  <si>
    <t>1.10 Мужские сапоги и ботинки34</t>
  </si>
  <si>
    <t>1.11 Мужские сапоги и ботинки (мех)34</t>
  </si>
  <si>
    <t>1.12 Мужские полуботинки классика34</t>
  </si>
  <si>
    <t>1.13 Мужские полуботинки комфорт( мокасины)34</t>
  </si>
  <si>
    <t>1.14 Мужские кроссовки и кеды34</t>
  </si>
  <si>
    <t>1.15 Мужские сланцы34</t>
  </si>
  <si>
    <t>1.16 Мужская домашняя обувь34</t>
  </si>
  <si>
    <t>1.17 Обувь для мальчиков34</t>
  </si>
  <si>
    <t>1.18 Обувь для девочек34</t>
  </si>
  <si>
    <t>1.19 Мужские сандалии34</t>
  </si>
  <si>
    <t>1.20 Женские сапоги34</t>
  </si>
  <si>
    <t>1.21 Женские П/сапоги, Ботинки, Ботильоны классика34</t>
  </si>
  <si>
    <t>1.22 Женские П/сапоги, Ботинки, Ботильоны комфорт34</t>
  </si>
  <si>
    <t>1.23 Женские туфли комфорт (мокасины)34</t>
  </si>
  <si>
    <t>1.24 Женские босоножки и сабо34</t>
  </si>
  <si>
    <t>1.25 Женские кроссовки, кеды и спортивные сандалии34</t>
  </si>
  <si>
    <t>1.26 Женские сланцы34</t>
  </si>
  <si>
    <t>1.27 Женские тапочки34</t>
  </si>
  <si>
    <t>1.28 Женские туфли классика34</t>
  </si>
  <si>
    <t>1.29 Женская обувь (мех)34</t>
  </si>
  <si>
    <t>1.30 Женские головные уборы34</t>
  </si>
  <si>
    <t>1.31 Мелкая кож.галантерея (кошельки, кредитницы, ключницы)34</t>
  </si>
  <si>
    <t>1.32 Зонты34</t>
  </si>
  <si>
    <t>1.33 Ремни и галстуки34</t>
  </si>
  <si>
    <t>1.34 Женские шарфы и палантины34</t>
  </si>
  <si>
    <t>1.35 Перчатки и варежки34</t>
  </si>
  <si>
    <t>1.36 Мужские головные уборы34</t>
  </si>
  <si>
    <t>1.37 Очки34</t>
  </si>
  <si>
    <t>1.38 Мужские шарфы и палантины34</t>
  </si>
  <si>
    <t>1.39 Часы и ювелирные изделия34</t>
  </si>
  <si>
    <t>1.40 Сумка дамская (кожа или кожзам)34</t>
  </si>
  <si>
    <t>1.41 Сумка дамская из текстиля и пляжная34</t>
  </si>
  <si>
    <t>1.42 Сумка мужская34</t>
  </si>
  <si>
    <t>1.43 Рюкзак34</t>
  </si>
  <si>
    <t>1.51 Чемоданы34</t>
  </si>
  <si>
    <t>1.52 Спортивные и дорожные сумки34</t>
  </si>
  <si>
    <t>2.10 Мужской трикотаж34</t>
  </si>
  <si>
    <t>2.11 Мужские свитера34</t>
  </si>
  <si>
    <t>2.12 Мужские поло34</t>
  </si>
  <si>
    <t>2.13 Мужские лонгсливы34</t>
  </si>
  <si>
    <t>2.20 Мужские спортивные брюки34</t>
  </si>
  <si>
    <t>2.21 Мужские шорты34</t>
  </si>
  <si>
    <t>2.22 Мужские спортивные костюмы34</t>
  </si>
  <si>
    <t>2.24 Мужские футболки и майки34</t>
  </si>
  <si>
    <t>2.25 Мужские плавательные шорты и плавки34</t>
  </si>
  <si>
    <t>2.30 Мужские джинсы34</t>
  </si>
  <si>
    <t>2.31 Мужские брюки  сasual34</t>
  </si>
  <si>
    <t>2.40 Мужские пальто34</t>
  </si>
  <si>
    <t>2.41 Мужские пуховики34</t>
  </si>
  <si>
    <t>2.42 Мужские куртки на синтепоне34</t>
  </si>
  <si>
    <t>2.43 Мужские ветровки и плащи34</t>
  </si>
  <si>
    <t>2.51 Мужские пиджаки и жилеты34</t>
  </si>
  <si>
    <t>2.52 Мужские брюки34</t>
  </si>
  <si>
    <t>2.54 Мужские сорочки с длинным рукавом34</t>
  </si>
  <si>
    <t>2.55 Мужские рубашки с коротким рукавом34</t>
  </si>
  <si>
    <t>2.56 Мужские рубашки с длинным рукавом34</t>
  </si>
  <si>
    <t>3.10 Женский трикотаж34</t>
  </si>
  <si>
    <t>3.11 Женские свитера34</t>
  </si>
  <si>
    <t>3.12 Женские поло34</t>
  </si>
  <si>
    <t>3.13 Женские лонгсливы34</t>
  </si>
  <si>
    <t>3.20 Женские спортивные брюки34</t>
  </si>
  <si>
    <t>3.21 Женские спортивные капри, шорты34</t>
  </si>
  <si>
    <t>3.22 Женские спортивные костюмы34</t>
  </si>
  <si>
    <t>3.24 Женские футболки34</t>
  </si>
  <si>
    <t>3.25 Женские майки, топы34</t>
  </si>
  <si>
    <t>3.26 Женские купальники34</t>
  </si>
  <si>
    <t>3.30 Женские джинсы34</t>
  </si>
  <si>
    <t>3.31 Женские джинсовые юбки34</t>
  </si>
  <si>
    <t>3.32 Женские джинсовые капри, шорты34</t>
  </si>
  <si>
    <t>3.40 Женские пальто34</t>
  </si>
  <si>
    <t>3.41 Женские пуховики34</t>
  </si>
  <si>
    <t>3.42 Женские куртки на синтепоне34</t>
  </si>
  <si>
    <t>3.43 Женские ветровки и плащи34</t>
  </si>
  <si>
    <t>3.50 Женские блузки, рубашки34</t>
  </si>
  <si>
    <t>3.51 Женские брюки34</t>
  </si>
  <si>
    <t>3.52 Женские платья34</t>
  </si>
  <si>
    <t>3.53 Женские костюмы34</t>
  </si>
  <si>
    <t>3.54 Женские пиджаки, жакеты, жилеты34</t>
  </si>
  <si>
    <t>3.55 Женские юбки34</t>
  </si>
  <si>
    <t>3.56 Женские бриджи, капри, шорты34</t>
  </si>
  <si>
    <t>4.10 Столовая посуда стеклянная34</t>
  </si>
  <si>
    <t>4.11 Столовая посуда фарфоровая34</t>
  </si>
  <si>
    <t>4.12 Столовые приборы34</t>
  </si>
  <si>
    <t>4.23 Бытовая химия34</t>
  </si>
  <si>
    <t>4.30 Бытовой пластик34</t>
  </si>
  <si>
    <t>4.31 Кухонные приспособления, принадлежности и ножи34</t>
  </si>
  <si>
    <t>4.32 Посуда металлическая - кастрюли, сковороды, формы34</t>
  </si>
  <si>
    <t>4.40 Сезонные товары: праздники и лето34</t>
  </si>
  <si>
    <t>4.41 Мобильные аксессуары и электроника34</t>
  </si>
  <si>
    <t>4.42 Сувениры, предметы интерьера34</t>
  </si>
  <si>
    <t>4.44 Спорт товары34</t>
  </si>
  <si>
    <t>4.45 Канцелярия34</t>
  </si>
  <si>
    <t>4.46 Косметика для обуви34</t>
  </si>
  <si>
    <t>4.47 Зоотовары34</t>
  </si>
  <si>
    <t>4.48 Досуг34</t>
  </si>
  <si>
    <t>4.50 Текстиль для кухни - салфетки, прихватки, фартуки, скатерти, шторки34</t>
  </si>
  <si>
    <t>4.53 Постельное белье34</t>
  </si>
  <si>
    <t>4.54 Полотенца34</t>
  </si>
  <si>
    <t>4.55 ECO Товары34</t>
  </si>
  <si>
    <t>4.60 Уход за телом, кожей и волосами34</t>
  </si>
  <si>
    <t>4.61 Декоративная косметика, парфюмерия34</t>
  </si>
  <si>
    <t>4.62 Аксессуары, расчески и маникюрные принадлежности34</t>
  </si>
  <si>
    <t>4.63 Свечи и аромадиффузоры34</t>
  </si>
  <si>
    <t>4.70 Продукты питания34</t>
  </si>
  <si>
    <t>4.71 Напитки34</t>
  </si>
  <si>
    <t>5.10 Верхняя одежда для девочек34</t>
  </si>
  <si>
    <t>5.11 Девочки 1-6 лет - трикотаж и швейка верх34</t>
  </si>
  <si>
    <t>5.12 Девочки 1-6 лет - трикотаж и швейка низ34</t>
  </si>
  <si>
    <t>5.14 Девочки 6-13 лет - трикотаж и швейка верх34</t>
  </si>
  <si>
    <t>5.15 Девочки 6-13 лет - трикотаж и швейка низ34</t>
  </si>
  <si>
    <t>5.20 Верхняя одежда для мальчиков34</t>
  </si>
  <si>
    <t>5.21 Мальчики 2-6 лет - трикотаж и швейка верх34</t>
  </si>
  <si>
    <t>5.22 Мальчики 2-6 лет - трикотаж и швейка низ34</t>
  </si>
  <si>
    <t>5.24 Мальчики 6-13 лет - трикотаж и швейка верх34</t>
  </si>
  <si>
    <t>5.25 Мальчики 6-13 лет -трикотаж и швейка низ34</t>
  </si>
  <si>
    <t>5.30 Одежда для младенцев 0-1  года34</t>
  </si>
  <si>
    <t>5.31 Маленькие игрушки34</t>
  </si>
  <si>
    <t>5.32 Средние и большие игрушки34</t>
  </si>
  <si>
    <t>5.33 Детское белье и чулочные изделия34</t>
  </si>
  <si>
    <t>5.34 Аксессуары для детей34</t>
  </si>
  <si>
    <t>5.40 Мужские нательные футболки и майки34</t>
  </si>
  <si>
    <t>5.41 Мужские классические носки34</t>
  </si>
  <si>
    <t>5.42 Мужское нижнее белье - термобелье, кальсоны34</t>
  </si>
  <si>
    <t>5.43 Мужские трусы34</t>
  </si>
  <si>
    <t>5.44 Мужская одежда для дома - халаты, пижамы34</t>
  </si>
  <si>
    <t>5.45 Мужские спортивные носки34</t>
  </si>
  <si>
    <t>5.50 Женские бельевые футболки, майки, комбинации34</t>
  </si>
  <si>
    <t>5.51 Женские классические носки34</t>
  </si>
  <si>
    <t>5.52 Бюстгальтеры34</t>
  </si>
  <si>
    <t>5.53 Женские трусы34</t>
  </si>
  <si>
    <t>5.54 Женская домашняя одежда34</t>
  </si>
  <si>
    <t>5.55 Женские капроновые колготки, чулки, носки34</t>
  </si>
  <si>
    <t>5.56 Женские спортивные носки34</t>
  </si>
  <si>
    <t>1.10 Мужские сапоги и ботинки35</t>
  </si>
  <si>
    <t>1.11 Мужские сапоги и ботинки (мех)35</t>
  </si>
  <si>
    <t>1.12 Мужские полуботинки классика35</t>
  </si>
  <si>
    <t>1.13 Мужские полуботинки комфорт( мокасины)35</t>
  </si>
  <si>
    <t>1.14 Мужские кроссовки и кеды35</t>
  </si>
  <si>
    <t>1.15 Мужские сланцы35</t>
  </si>
  <si>
    <t>1.16 Мужская домашняя обувь35</t>
  </si>
  <si>
    <t>1.17 Обувь для мальчиков35</t>
  </si>
  <si>
    <t>1.18 Обувь для девочек35</t>
  </si>
  <si>
    <t>1.19 Мужские сандалии35</t>
  </si>
  <si>
    <t>1.20 Женские сапоги35</t>
  </si>
  <si>
    <t>1.21 Женские П/сапоги, Ботинки, Ботильоны классика35</t>
  </si>
  <si>
    <t>1.22 Женские П/сапоги, Ботинки, Ботильоны комфорт35</t>
  </si>
  <si>
    <t>1.23 Женские туфли комфорт (мокасины)35</t>
  </si>
  <si>
    <t>1.24 Женские босоножки и сабо35</t>
  </si>
  <si>
    <t>1.25 Женские кроссовки, кеды и спортивные сандалии35</t>
  </si>
  <si>
    <t>1.26 Женские сланцы35</t>
  </si>
  <si>
    <t>1.27 Женские тапочки35</t>
  </si>
  <si>
    <t>1.28 Женские туфли классика35</t>
  </si>
  <si>
    <t>1.29 Женская обувь (мех)35</t>
  </si>
  <si>
    <t>1.30 Женские головные уборы35</t>
  </si>
  <si>
    <t>1.31 Мелкая кож.галантерея (кошельки, кредитницы, ключницы)35</t>
  </si>
  <si>
    <t>1.32 Зонты35</t>
  </si>
  <si>
    <t>1.33 Ремни и галстуки35</t>
  </si>
  <si>
    <t>1.34 Женские шарфы и палантины35</t>
  </si>
  <si>
    <t>1.35 Перчатки и варежки35</t>
  </si>
  <si>
    <t>1.36 Мужские головные уборы35</t>
  </si>
  <si>
    <t>1.37 Очки35</t>
  </si>
  <si>
    <t>1.38 Мужские шарфы и палантины35</t>
  </si>
  <si>
    <t>1.39 Часы и ювелирные изделия35</t>
  </si>
  <si>
    <t>1.40 Сумка дамская (кожа или кожзам)35</t>
  </si>
  <si>
    <t>1.41 Сумка дамская из текстиля и пляжная35</t>
  </si>
  <si>
    <t>1.42 Сумка мужская35</t>
  </si>
  <si>
    <t>1.43 Рюкзак35</t>
  </si>
  <si>
    <t>1.51 Чемоданы35</t>
  </si>
  <si>
    <t>1.52 Спортивные и дорожные сумки35</t>
  </si>
  <si>
    <t>2.10 Мужской трикотаж35</t>
  </si>
  <si>
    <t>2.11 Мужские свитера35</t>
  </si>
  <si>
    <t>2.12 Мужские поло35</t>
  </si>
  <si>
    <t>2.13 Мужские лонгсливы35</t>
  </si>
  <si>
    <t>2.20 Мужские спортивные брюки35</t>
  </si>
  <si>
    <t>2.21 Мужские шорты35</t>
  </si>
  <si>
    <t>2.22 Мужские спортивные костюмы35</t>
  </si>
  <si>
    <t>2.24 Мужские футболки и майки35</t>
  </si>
  <si>
    <t>2.25 Мужские плавательные шорты и плавки35</t>
  </si>
  <si>
    <t>2.30 Мужские джинсы35</t>
  </si>
  <si>
    <t>2.31 Мужские брюки  сasual35</t>
  </si>
  <si>
    <t>2.40 Мужские пальто35</t>
  </si>
  <si>
    <t>2.41 Мужские пуховики35</t>
  </si>
  <si>
    <t>2.42 Мужские куртки на синтепоне35</t>
  </si>
  <si>
    <t>2.43 Мужские ветровки и плащи35</t>
  </si>
  <si>
    <t>2.51 Мужские пиджаки и жилеты35</t>
  </si>
  <si>
    <t>2.52 Мужские брюки35</t>
  </si>
  <si>
    <t>2.54 Мужские сорочки с длинным рукавом35</t>
  </si>
  <si>
    <t>2.55 Мужские рубашки с коротким рукавом35</t>
  </si>
  <si>
    <t>2.56 Мужские рубашки с длинным рукавом35</t>
  </si>
  <si>
    <t>3.10 Женский трикотаж35</t>
  </si>
  <si>
    <t>3.11 Женские свитера35</t>
  </si>
  <si>
    <t>3.12 Женские поло35</t>
  </si>
  <si>
    <t>3.13 Женские лонгсливы35</t>
  </si>
  <si>
    <t>3.20 Женские спортивные брюки35</t>
  </si>
  <si>
    <t>3.21 Женские спортивные капри, шорты35</t>
  </si>
  <si>
    <t>3.22 Женские спортивные костюмы35</t>
  </si>
  <si>
    <t>3.24 Женские футболки35</t>
  </si>
  <si>
    <t>3.25 Женские майки, топы35</t>
  </si>
  <si>
    <t>3.26 Женские купальники35</t>
  </si>
  <si>
    <t>3.30 Женские джинсы35</t>
  </si>
  <si>
    <t>3.31 Женские джинсовые юбки35</t>
  </si>
  <si>
    <t>3.32 Женские джинсовые капри, шорты35</t>
  </si>
  <si>
    <t>3.40 Женские пальто35</t>
  </si>
  <si>
    <t>3.41 Женские пуховики35</t>
  </si>
  <si>
    <t>3.42 Женские куртки на синтепоне35</t>
  </si>
  <si>
    <t>3.43 Женские ветровки и плащи35</t>
  </si>
  <si>
    <t>3.50 Женские блузки, рубашки35</t>
  </si>
  <si>
    <t>3.51 Женские брюки35</t>
  </si>
  <si>
    <t>3.52 Женские платья35</t>
  </si>
  <si>
    <t>3.53 Женские костюмы35</t>
  </si>
  <si>
    <t>3.54 Женские пиджаки, жакеты, жилеты35</t>
  </si>
  <si>
    <t>3.55 Женские юбки35</t>
  </si>
  <si>
    <t>3.56 Женские бриджи, капри, шорты35</t>
  </si>
  <si>
    <t>4.10 Столовая посуда стеклянная35</t>
  </si>
  <si>
    <t>4.11 Столовая посуда фарфоровая35</t>
  </si>
  <si>
    <t>4.12 Столовые приборы35</t>
  </si>
  <si>
    <t>4.23 Бытовая химия35</t>
  </si>
  <si>
    <t>4.30 Бытовой пластик35</t>
  </si>
  <si>
    <t>4.31 Кухонные приспособления, принадлежности и ножи35</t>
  </si>
  <si>
    <t>4.32 Посуда металлическая - кастрюли, сковороды, формы35</t>
  </si>
  <si>
    <t>4.40 Сезонные товары: праздники и лето35</t>
  </si>
  <si>
    <t>4.41 Мобильные аксессуары и электроника35</t>
  </si>
  <si>
    <t>4.42 Сувениры, предметы интерьера35</t>
  </si>
  <si>
    <t>4.44 Спорт товары35</t>
  </si>
  <si>
    <t>4.45 Канцелярия35</t>
  </si>
  <si>
    <t>4.46 Косметика для обуви35</t>
  </si>
  <si>
    <t>4.47 Зоотовары35</t>
  </si>
  <si>
    <t>4.48 Досуг35</t>
  </si>
  <si>
    <t>4.50 Текстиль для кухни - салфетки, прихватки, фартуки, скатерти, шторки35</t>
  </si>
  <si>
    <t>4.53 Постельное белье35</t>
  </si>
  <si>
    <t>4.54 Полотенца35</t>
  </si>
  <si>
    <t>4.55 ECO Товары35</t>
  </si>
  <si>
    <t>4.60 Уход за телом, кожей и волосами35</t>
  </si>
  <si>
    <t>4.61 Декоративная косметика, парфюмерия35</t>
  </si>
  <si>
    <t>4.62 Аксессуары, расчески и маникюрные принадлежности35</t>
  </si>
  <si>
    <t>4.63 Свечи и аромадиффузоры35</t>
  </si>
  <si>
    <t>4.70 Продукты питания35</t>
  </si>
  <si>
    <t>4.71 Напитки35</t>
  </si>
  <si>
    <t>5.10 Верхняя одежда для девочек35</t>
  </si>
  <si>
    <t>5.11 Девочки 1-6 лет - трикотаж и швейка верх35</t>
  </si>
  <si>
    <t>5.12 Девочки 1-6 лет - трикотаж и швейка низ35</t>
  </si>
  <si>
    <t>5.14 Девочки 6-13 лет - трикотаж и швейка верх35</t>
  </si>
  <si>
    <t>5.15 Девочки 6-13 лет - трикотаж и швейка низ35</t>
  </si>
  <si>
    <t>5.20 Верхняя одежда для мальчиков35</t>
  </si>
  <si>
    <t>5.21 Мальчики 2-6 лет - трикотаж и швейка верх35</t>
  </si>
  <si>
    <t>5.22 Мальчики 2-6 лет - трикотаж и швейка низ35</t>
  </si>
  <si>
    <t>5.24 Мальчики 6-13 лет - трикотаж и швейка верх35</t>
  </si>
  <si>
    <t>5.25 Мальчики 6-13 лет -трикотаж и швейка низ35</t>
  </si>
  <si>
    <t>5.30 Одежда для младенцев 0-1  года35</t>
  </si>
  <si>
    <t>5.31 Маленькие игрушки35</t>
  </si>
  <si>
    <t>5.32 Средние и большие игрушки35</t>
  </si>
  <si>
    <t>5.33 Детское белье и чулочные изделия35</t>
  </si>
  <si>
    <t>5.34 Аксессуары для детей35</t>
  </si>
  <si>
    <t>5.40 Мужские нательные футболки и майки35</t>
  </si>
  <si>
    <t>5.41 Мужские классические носки35</t>
  </si>
  <si>
    <t>5.42 Мужское нижнее белье - термобелье, кальсоны35</t>
  </si>
  <si>
    <t>5.43 Мужские трусы35</t>
  </si>
  <si>
    <t>5.44 Мужская одежда для дома - халаты, пижамы35</t>
  </si>
  <si>
    <t>5.45 Мужские спортивные носки35</t>
  </si>
  <si>
    <t>5.50 Женские бельевые футболки, майки, комбинации35</t>
  </si>
  <si>
    <t>5.51 Женские классические носки35</t>
  </si>
  <si>
    <t>5.52 Бюстгальтеры35</t>
  </si>
  <si>
    <t>5.53 Женские трусы35</t>
  </si>
  <si>
    <t>5.54 Женская домашняя одежда35</t>
  </si>
  <si>
    <t>5.55 Женские капроновые колготки, чулки, носки35</t>
  </si>
  <si>
    <t>5.56 Женские спортивные носки35</t>
  </si>
  <si>
    <t>1.10 Мужские сапоги и ботинки36</t>
  </si>
  <si>
    <t>1.11 Мужские сапоги и ботинки (мех)36</t>
  </si>
  <si>
    <t>1.12 Мужские полуботинки классика36</t>
  </si>
  <si>
    <t>1.13 Мужские полуботинки комфорт( мокасины)36</t>
  </si>
  <si>
    <t>1.14 Мужские кроссовки и кеды36</t>
  </si>
  <si>
    <t>1.15 Мужские сланцы36</t>
  </si>
  <si>
    <t>1.16 Мужская домашняя обувь36</t>
  </si>
  <si>
    <t>1.17 Обувь для мальчиков36</t>
  </si>
  <si>
    <t>1.18 Обувь для девочек36</t>
  </si>
  <si>
    <t>1.19 Мужские сандалии36</t>
  </si>
  <si>
    <t>1.20 Женские сапоги36</t>
  </si>
  <si>
    <t>1.21 Женские П/сапоги, Ботинки, Ботильоны классика36</t>
  </si>
  <si>
    <t>1.22 Женские П/сапоги, Ботинки, Ботильоны комфорт36</t>
  </si>
  <si>
    <t>1.23 Женские туфли комфорт (мокасины)36</t>
  </si>
  <si>
    <t>1.24 Женские босоножки и сабо36</t>
  </si>
  <si>
    <t>1.25 Женские кроссовки, кеды и спортивные сандалии36</t>
  </si>
  <si>
    <t>1.26 Женские сланцы36</t>
  </si>
  <si>
    <t>1.27 Женские тапочки36</t>
  </si>
  <si>
    <t>1.28 Женские туфли классика36</t>
  </si>
  <si>
    <t>1.29 Женская обувь (мех)36</t>
  </si>
  <si>
    <t>1.30 Женские головные уборы36</t>
  </si>
  <si>
    <t>1.31 Мелкая кож.галантерея (кошельки, кредитницы, ключницы)36</t>
  </si>
  <si>
    <t>1.32 Зонты36</t>
  </si>
  <si>
    <t>1.33 Ремни и галстуки36</t>
  </si>
  <si>
    <t>1.34 Женские шарфы и палантины36</t>
  </si>
  <si>
    <t>1.35 Перчатки и варежки36</t>
  </si>
  <si>
    <t>1.36 Мужские головные уборы36</t>
  </si>
  <si>
    <t>1.37 Очки36</t>
  </si>
  <si>
    <t>1.38 Мужские шарфы и палантины36</t>
  </si>
  <si>
    <t>1.39 Часы и ювелирные изделия36</t>
  </si>
  <si>
    <t>1.40 Сумка дамская (кожа или кожзам)36</t>
  </si>
  <si>
    <t>1.41 Сумка дамская из текстиля и пляжная36</t>
  </si>
  <si>
    <t>1.42 Сумка мужская36</t>
  </si>
  <si>
    <t>1.43 Рюкзак36</t>
  </si>
  <si>
    <t>1.51 Чемоданы36</t>
  </si>
  <si>
    <t>1.52 Спортивные и дорожные сумки36</t>
  </si>
  <si>
    <t>2.10 Мужской трикотаж36</t>
  </si>
  <si>
    <t>2.11 Мужские свитера36</t>
  </si>
  <si>
    <t>2.12 Мужские поло36</t>
  </si>
  <si>
    <t>2.13 Мужские лонгсливы36</t>
  </si>
  <si>
    <t>2.20 Мужские спортивные брюки36</t>
  </si>
  <si>
    <t>2.21 Мужские шорты36</t>
  </si>
  <si>
    <t>2.22 Мужские спортивные костюмы36</t>
  </si>
  <si>
    <t>2.24 Мужские футболки и майки36</t>
  </si>
  <si>
    <t>2.25 Мужские плавательные шорты и плавки36</t>
  </si>
  <si>
    <t>2.30 Мужские джинсы36</t>
  </si>
  <si>
    <t>2.31 Мужские брюки  сasual36</t>
  </si>
  <si>
    <t>2.40 Мужские пальто36</t>
  </si>
  <si>
    <t>2.41 Мужские пуховики36</t>
  </si>
  <si>
    <t>2.42 Мужские куртки на синтепоне36</t>
  </si>
  <si>
    <t>2.43 Мужские ветровки и плащи36</t>
  </si>
  <si>
    <t>2.51 Мужские пиджаки и жилеты36</t>
  </si>
  <si>
    <t>2.52 Мужские брюки36</t>
  </si>
  <si>
    <t>2.54 Мужские сорочки с длинным рукавом36</t>
  </si>
  <si>
    <t>2.55 Мужские рубашки с коротким рукавом36</t>
  </si>
  <si>
    <t>2.56 Мужские рубашки с длинным рукавом36</t>
  </si>
  <si>
    <t>3.10 Женский трикотаж36</t>
  </si>
  <si>
    <t>3.11 Женские свитера36</t>
  </si>
  <si>
    <t>3.12 Женские поло36</t>
  </si>
  <si>
    <t>3.13 Женские лонгсливы36</t>
  </si>
  <si>
    <t>3.20 Женские спортивные брюки36</t>
  </si>
  <si>
    <t>3.21 Женские спортивные капри, шорты36</t>
  </si>
  <si>
    <t>3.22 Женские спортивные костюмы36</t>
  </si>
  <si>
    <t>3.24 Женские футболки36</t>
  </si>
  <si>
    <t>3.25 Женские майки, топы36</t>
  </si>
  <si>
    <t>3.26 Женские купальники36</t>
  </si>
  <si>
    <t>3.30 Женские джинсы36</t>
  </si>
  <si>
    <t>3.31 Женские джинсовые юбки36</t>
  </si>
  <si>
    <t>3.32 Женские джинсовые капри, шорты36</t>
  </si>
  <si>
    <t>3.40 Женские пальто36</t>
  </si>
  <si>
    <t>3.41 Женские пуховики36</t>
  </si>
  <si>
    <t>3.42 Женские куртки на синтепоне36</t>
  </si>
  <si>
    <t>3.43 Женские ветровки и плащи36</t>
  </si>
  <si>
    <t>3.50 Женские блузки, рубашки36</t>
  </si>
  <si>
    <t>3.51 Женские брюки36</t>
  </si>
  <si>
    <t>3.52 Женские платья36</t>
  </si>
  <si>
    <t>3.53 Женские костюмы36</t>
  </si>
  <si>
    <t>3.54 Женские пиджаки, жакеты, жилеты36</t>
  </si>
  <si>
    <t>3.55 Женские юбки36</t>
  </si>
  <si>
    <t>3.56 Женские бриджи, капри, шорты36</t>
  </si>
  <si>
    <t>4.10 Столовая посуда стеклянная36</t>
  </si>
  <si>
    <t>4.11 Столовая посуда фарфоровая36</t>
  </si>
  <si>
    <t>4.12 Столовые приборы36</t>
  </si>
  <si>
    <t>4.23 Бытовая химия36</t>
  </si>
  <si>
    <t>4.30 Бытовой пластик36</t>
  </si>
  <si>
    <t>4.31 Кухонные приспособления, принадлежности и ножи36</t>
  </si>
  <si>
    <t>4.32 Посуда металлическая - кастрюли, сковороды, формы36</t>
  </si>
  <si>
    <t>4.40 Сезонные товары: праздники и лето36</t>
  </si>
  <si>
    <t>4.41 Мобильные аксессуары и электроника36</t>
  </si>
  <si>
    <t>4.42 Сувениры, предметы интерьера36</t>
  </si>
  <si>
    <t>4.44 Спорт товары36</t>
  </si>
  <si>
    <t>4.45 Канцелярия36</t>
  </si>
  <si>
    <t>4.46 Косметика для обуви36</t>
  </si>
  <si>
    <t>4.47 Зоотовары36</t>
  </si>
  <si>
    <t>4.48 Досуг36</t>
  </si>
  <si>
    <t>4.50 Текстиль для кухни - салфетки, прихватки, фартуки, скатерти, шторки36</t>
  </si>
  <si>
    <t>4.53 Постельное белье36</t>
  </si>
  <si>
    <t>4.54 Полотенца36</t>
  </si>
  <si>
    <t>4.55 ECO Товары36</t>
  </si>
  <si>
    <t>4.60 Уход за телом, кожей и волосами36</t>
  </si>
  <si>
    <t>4.61 Декоративная косметика, парфюмерия36</t>
  </si>
  <si>
    <t>4.62 Аксессуары, расчески и маникюрные принадлежности36</t>
  </si>
  <si>
    <t>4.63 Свечи и аромадиффузоры36</t>
  </si>
  <si>
    <t>4.70 Продукты питания36</t>
  </si>
  <si>
    <t>4.71 Напитки36</t>
  </si>
  <si>
    <t>5.10 Верхняя одежда для девочек36</t>
  </si>
  <si>
    <t>5.11 Девочки 1-6 лет - трикотаж и швейка верх36</t>
  </si>
  <si>
    <t>5.12 Девочки 1-6 лет - трикотаж и швейка низ36</t>
  </si>
  <si>
    <t>5.14 Девочки 6-13 лет - трикотаж и швейка верх36</t>
  </si>
  <si>
    <t>5.15 Девочки 6-13 лет - трикотаж и швейка низ36</t>
  </si>
  <si>
    <t>5.20 Верхняя одежда для мальчиков36</t>
  </si>
  <si>
    <t>5.21 Мальчики 2-6 лет - трикотаж и швейка верх36</t>
  </si>
  <si>
    <t>5.22 Мальчики 2-6 лет - трикотаж и швейка низ36</t>
  </si>
  <si>
    <t>5.24 Мальчики 6-13 лет - трикотаж и швейка верх36</t>
  </si>
  <si>
    <t>5.25 Мальчики 6-13 лет -трикотаж и швейка низ36</t>
  </si>
  <si>
    <t>5.30 Одежда для младенцев 0-1  года36</t>
  </si>
  <si>
    <t>5.31 Маленькие игрушки36</t>
  </si>
  <si>
    <t>5.32 Средние и большие игрушки36</t>
  </si>
  <si>
    <t>5.33 Детское белье и чулочные изделия36</t>
  </si>
  <si>
    <t>5.34 Аксессуары для детей36</t>
  </si>
  <si>
    <t>5.40 Мужские нательные футболки и майки36</t>
  </si>
  <si>
    <t>5.41 Мужские классические носки36</t>
  </si>
  <si>
    <t>5.42 Мужское нижнее белье - термобелье, кальсоны36</t>
  </si>
  <si>
    <t>5.43 Мужские трусы36</t>
  </si>
  <si>
    <t>5.44 Мужская одежда для дома - халаты, пижамы36</t>
  </si>
  <si>
    <t>5.45 Мужские спортивные носки36</t>
  </si>
  <si>
    <t>5.50 Женские бельевые футболки, майки, комбинации36</t>
  </si>
  <si>
    <t>5.51 Женские классические носки36</t>
  </si>
  <si>
    <t>5.52 Бюстгальтеры36</t>
  </si>
  <si>
    <t>5.53 Женские трусы36</t>
  </si>
  <si>
    <t>5.54 Женская домашняя одежда36</t>
  </si>
  <si>
    <t>5.55 Женские капроновые колготки, чулки, носки36</t>
  </si>
  <si>
    <t>5.56 Женские спортивные носки36</t>
  </si>
  <si>
    <t>1.10 Мужские сапоги и ботинки37</t>
  </si>
  <si>
    <t>1.11 Мужские сапоги и ботинки (мех)37</t>
  </si>
  <si>
    <t>1.12 Мужские полуботинки классика37</t>
  </si>
  <si>
    <t>1.13 Мужские полуботинки комфорт( мокасины)37</t>
  </si>
  <si>
    <t>1.14 Мужские кроссовки и кеды37</t>
  </si>
  <si>
    <t>1.15 Мужские сланцы37</t>
  </si>
  <si>
    <t>1.16 Мужская домашняя обувь37</t>
  </si>
  <si>
    <t>1.17 Обувь для мальчиков37</t>
  </si>
  <si>
    <t>1.18 Обувь для девочек37</t>
  </si>
  <si>
    <t>1.19 Мужские сандалии37</t>
  </si>
  <si>
    <t>1.20 Женские сапоги37</t>
  </si>
  <si>
    <t>1.21 Женские П/сапоги, Ботинки, Ботильоны классика37</t>
  </si>
  <si>
    <t>1.22 Женские П/сапоги, Ботинки, Ботильоны комфорт37</t>
  </si>
  <si>
    <t>1.23 Женские туфли комфорт (мокасины)37</t>
  </si>
  <si>
    <t>1.24 Женские босоножки и сабо37</t>
  </si>
  <si>
    <t>1.25 Женские кроссовки, кеды и спортивные сандалии37</t>
  </si>
  <si>
    <t>1.26 Женские сланцы37</t>
  </si>
  <si>
    <t>1.27 Женские тапочки37</t>
  </si>
  <si>
    <t>1.28 Женские туфли классика37</t>
  </si>
  <si>
    <t>1.29 Женская обувь (мех)37</t>
  </si>
  <si>
    <t>1.30 Женские головные уборы37</t>
  </si>
  <si>
    <t>1.31 Мелкая кож.галантерея (кошельки, кредитницы, ключницы)37</t>
  </si>
  <si>
    <t>1.32 Зонты37</t>
  </si>
  <si>
    <t>1.33 Ремни и галстуки37</t>
  </si>
  <si>
    <t>1.34 Женские шарфы и палантины37</t>
  </si>
  <si>
    <t>1.35 Перчатки и варежки37</t>
  </si>
  <si>
    <t>1.36 Мужские головные уборы37</t>
  </si>
  <si>
    <t>1.37 Очки37</t>
  </si>
  <si>
    <t>1.38 Мужские шарфы и палантины37</t>
  </si>
  <si>
    <t>1.39 Часы и ювелирные изделия37</t>
  </si>
  <si>
    <t>1.40 Сумка дамская (кожа или кожзам)37</t>
  </si>
  <si>
    <t>1.41 Сумка дамская из текстиля и пляжная37</t>
  </si>
  <si>
    <t>1.42 Сумка мужская37</t>
  </si>
  <si>
    <t>1.43 Рюкзак37</t>
  </si>
  <si>
    <t>1.51 Чемоданы37</t>
  </si>
  <si>
    <t>1.52 Спортивные и дорожные сумки37</t>
  </si>
  <si>
    <t>2.10 Мужской трикотаж37</t>
  </si>
  <si>
    <t>2.11 Мужские свитера37</t>
  </si>
  <si>
    <t>2.12 Мужские поло37</t>
  </si>
  <si>
    <t>2.13 Мужские лонгсливы37</t>
  </si>
  <si>
    <t>2.20 Мужские спортивные брюки37</t>
  </si>
  <si>
    <t>2.21 Мужские шорты37</t>
  </si>
  <si>
    <t>2.22 Мужские спортивные костюмы37</t>
  </si>
  <si>
    <t>2.24 Мужские футболки и майки37</t>
  </si>
  <si>
    <t>2.25 Мужские плавательные шорты и плавки37</t>
  </si>
  <si>
    <t>2.30 Мужские джинсы37</t>
  </si>
  <si>
    <t>2.31 Мужские брюки  сasual37</t>
  </si>
  <si>
    <t>2.40 Мужские пальто37</t>
  </si>
  <si>
    <t>2.41 Мужские пуховики37</t>
  </si>
  <si>
    <t>2.42 Мужские куртки на синтепоне37</t>
  </si>
  <si>
    <t>2.43 Мужские ветровки и плащи37</t>
  </si>
  <si>
    <t>2.51 Мужские пиджаки и жилеты37</t>
  </si>
  <si>
    <t>2.52 Мужские брюки37</t>
  </si>
  <si>
    <t>2.54 Мужские сорочки с длинным рукавом37</t>
  </si>
  <si>
    <t>2.55 Мужские рубашки с коротким рукавом37</t>
  </si>
  <si>
    <t>2.56 Мужские рубашки с длинным рукавом37</t>
  </si>
  <si>
    <t>3.10 Женский трикотаж37</t>
  </si>
  <si>
    <t>3.11 Женские свитера37</t>
  </si>
  <si>
    <t>3.12 Женские поло37</t>
  </si>
  <si>
    <t>3.13 Женские лонгсливы37</t>
  </si>
  <si>
    <t>3.20 Женские спортивные брюки37</t>
  </si>
  <si>
    <t>3.21 Женские спортивные капри, шорты37</t>
  </si>
  <si>
    <t>3.22 Женские спортивные костюмы37</t>
  </si>
  <si>
    <t>3.24 Женские футболки37</t>
  </si>
  <si>
    <t>3.25 Женские майки, топы37</t>
  </si>
  <si>
    <t>3.26 Женские купальники37</t>
  </si>
  <si>
    <t>3.30 Женские джинсы37</t>
  </si>
  <si>
    <t>3.31 Женские джинсовые юбки37</t>
  </si>
  <si>
    <t>3.32 Женские джинсовые капри, шорты37</t>
  </si>
  <si>
    <t>3.40 Женские пальто37</t>
  </si>
  <si>
    <t>3.41 Женские пуховики37</t>
  </si>
  <si>
    <t>3.42 Женские куртки на синтепоне37</t>
  </si>
  <si>
    <t>3.43 Женские ветровки и плащи37</t>
  </si>
  <si>
    <t>3.50 Женские блузки, рубашки37</t>
  </si>
  <si>
    <t>3.51 Женские брюки37</t>
  </si>
  <si>
    <t>3.52 Женские платья37</t>
  </si>
  <si>
    <t>3.53 Женские костюмы37</t>
  </si>
  <si>
    <t>3.54 Женские пиджаки, жакеты, жилеты37</t>
  </si>
  <si>
    <t>3.55 Женские юбки37</t>
  </si>
  <si>
    <t>3.56 Женские бриджи, капри, шорты37</t>
  </si>
  <si>
    <t>4.10 Столовая посуда стеклянная37</t>
  </si>
  <si>
    <t>4.11 Столовая посуда фарфоровая37</t>
  </si>
  <si>
    <t>4.12 Столовые приборы37</t>
  </si>
  <si>
    <t>4.23 Бытовая химия37</t>
  </si>
  <si>
    <t>4.30 Бытовой пластик37</t>
  </si>
  <si>
    <t>4.31 Кухонные приспособления, принадлежности и ножи37</t>
  </si>
  <si>
    <t>4.32 Посуда металлическая - кастрюли, сковороды, формы37</t>
  </si>
  <si>
    <t>4.40 Сезонные товары: праздники и лето37</t>
  </si>
  <si>
    <t>4.41 Мобильные аксессуары и электроника37</t>
  </si>
  <si>
    <t>4.42 Сувениры, предметы интерьера37</t>
  </si>
  <si>
    <t>4.44 Спорт товары37</t>
  </si>
  <si>
    <t>4.45 Канцелярия37</t>
  </si>
  <si>
    <t>4.46 Косметика для обуви37</t>
  </si>
  <si>
    <t>4.47 Зоотовары37</t>
  </si>
  <si>
    <t>4.48 Досуг37</t>
  </si>
  <si>
    <t>4.50 Текстиль для кухни - салфетки, прихватки, фартуки, скатерти, шторки37</t>
  </si>
  <si>
    <t>4.53 Постельное белье37</t>
  </si>
  <si>
    <t>4.54 Полотенца37</t>
  </si>
  <si>
    <t>4.55 ECO Товары37</t>
  </si>
  <si>
    <t>4.60 Уход за телом, кожей и волосами37</t>
  </si>
  <si>
    <t>4.61 Декоративная косметика, парфюмерия37</t>
  </si>
  <si>
    <t>4.62 Аксессуары, расчески и маникюрные принадлежности37</t>
  </si>
  <si>
    <t>4.63 Свечи и аромадиффузоры37</t>
  </si>
  <si>
    <t>4.70 Продукты питания37</t>
  </si>
  <si>
    <t>4.71 Напитки37</t>
  </si>
  <si>
    <t>5.10 Верхняя одежда для девочек37</t>
  </si>
  <si>
    <t>5.11 Девочки 1-6 лет - трикотаж и швейка верх37</t>
  </si>
  <si>
    <t>5.12 Девочки 1-6 лет - трикотаж и швейка низ37</t>
  </si>
  <si>
    <t>5.14 Девочки 6-13 лет - трикотаж и швейка верх37</t>
  </si>
  <si>
    <t>5.15 Девочки 6-13 лет - трикотаж и швейка низ37</t>
  </si>
  <si>
    <t>5.20 Верхняя одежда для мальчиков37</t>
  </si>
  <si>
    <t>5.21 Мальчики 2-6 лет - трикотаж и швейка верх37</t>
  </si>
  <si>
    <t>5.22 Мальчики 2-6 лет - трикотаж и швейка низ37</t>
  </si>
  <si>
    <t>5.24 Мальчики 6-13 лет - трикотаж и швейка верх37</t>
  </si>
  <si>
    <t>5.25 Мальчики 6-13 лет -трикотаж и швейка низ37</t>
  </si>
  <si>
    <t>5.30 Одежда для младенцев 0-1  года37</t>
  </si>
  <si>
    <t>5.31 Маленькие игрушки37</t>
  </si>
  <si>
    <t>5.32 Средние и большие игрушки37</t>
  </si>
  <si>
    <t>5.33 Детское белье и чулочные изделия37</t>
  </si>
  <si>
    <t>5.34 Аксессуары для детей37</t>
  </si>
  <si>
    <t>5.40 Мужские нательные футболки и майки37</t>
  </si>
  <si>
    <t>5.41 Мужские классические носки37</t>
  </si>
  <si>
    <t>5.42 Мужское нижнее белье - термобелье, кальсоны37</t>
  </si>
  <si>
    <t>5.43 Мужские трусы37</t>
  </si>
  <si>
    <t>5.44 Мужская одежда для дома - халаты, пижамы37</t>
  </si>
  <si>
    <t>5.45 Мужские спортивные носки37</t>
  </si>
  <si>
    <t>5.50 Женские бельевые футболки, майки, комбинации37</t>
  </si>
  <si>
    <t>5.51 Женские классические носки37</t>
  </si>
  <si>
    <t>5.52 Бюстгальтеры37</t>
  </si>
  <si>
    <t>5.53 Женские трусы37</t>
  </si>
  <si>
    <t>5.54 Женская домашняя одежда37</t>
  </si>
  <si>
    <t>5.55 Женские капроновые колготки, чулки, носки37</t>
  </si>
  <si>
    <t>5.56 Женские спортивные носки37</t>
  </si>
  <si>
    <t>1.10 Мужские сапоги и ботинки38</t>
  </si>
  <si>
    <t>1.11 Мужские сапоги и ботинки (мех)38</t>
  </si>
  <si>
    <t>1.12 Мужские полуботинки классика38</t>
  </si>
  <si>
    <t>1.13 Мужские полуботинки комфорт( мокасины)38</t>
  </si>
  <si>
    <t>1.14 Мужские кроссовки и кеды38</t>
  </si>
  <si>
    <t>1.15 Мужские сланцы38</t>
  </si>
  <si>
    <t>1.16 Мужская домашняя обувь38</t>
  </si>
  <si>
    <t>1.17 Обувь для мальчиков38</t>
  </si>
  <si>
    <t>1.18 Обувь для девочек38</t>
  </si>
  <si>
    <t>1.19 Мужские сандалии38</t>
  </si>
  <si>
    <t>1.20 Женские сапоги38</t>
  </si>
  <si>
    <t>1.21 Женские П/сапоги, Ботинки, Ботильоны классика38</t>
  </si>
  <si>
    <t>1.22 Женские П/сапоги, Ботинки, Ботильоны комфорт38</t>
  </si>
  <si>
    <t>1.23 Женские туфли комфорт (мокасины)38</t>
  </si>
  <si>
    <t>1.24 Женские босоножки и сабо38</t>
  </si>
  <si>
    <t>1.25 Женские кроссовки, кеды и спортивные сандалии38</t>
  </si>
  <si>
    <t>1.26 Женские сланцы38</t>
  </si>
  <si>
    <t>1.27 Женские тапочки38</t>
  </si>
  <si>
    <t>1.28 Женские туфли классика38</t>
  </si>
  <si>
    <t>1.29 Женская обувь (мех)38</t>
  </si>
  <si>
    <t>1.30 Женские головные уборы38</t>
  </si>
  <si>
    <t>1.31 Мелкая кож.галантерея (кошельки, кредитницы, ключницы)38</t>
  </si>
  <si>
    <t>1.32 Зонты38</t>
  </si>
  <si>
    <t>1.33 Ремни и галстуки38</t>
  </si>
  <si>
    <t>1.34 Женские шарфы и палантины38</t>
  </si>
  <si>
    <t>1.35 Перчатки и варежки38</t>
  </si>
  <si>
    <t>1.36 Мужские головные уборы38</t>
  </si>
  <si>
    <t>1.37 Очки38</t>
  </si>
  <si>
    <t>1.38 Мужские шарфы и палантины38</t>
  </si>
  <si>
    <t>1.39 Часы и ювелирные изделия38</t>
  </si>
  <si>
    <t>1.40 Сумка дамская (кожа или кожзам)38</t>
  </si>
  <si>
    <t>1.41 Сумка дамская из текстиля и пляжная38</t>
  </si>
  <si>
    <t>1.42 Сумка мужская38</t>
  </si>
  <si>
    <t>1.43 Рюкзак38</t>
  </si>
  <si>
    <t>1.51 Чемоданы38</t>
  </si>
  <si>
    <t>1.52 Спортивные и дорожные сумки38</t>
  </si>
  <si>
    <t>2.10 Мужской трикотаж38</t>
  </si>
  <si>
    <t>2.11 Мужские свитера38</t>
  </si>
  <si>
    <t>2.12 Мужские поло38</t>
  </si>
  <si>
    <t>5.31 Маленькие игрушки24</t>
  </si>
  <si>
    <t>5.32 Средние и большие игрушки24</t>
  </si>
  <si>
    <t>5.33 Детское белье и чулочные изделия24</t>
  </si>
  <si>
    <t>5.34 Аксессуары для детей24</t>
  </si>
  <si>
    <t>5.40 Мужские нательные футболки и майки24</t>
  </si>
  <si>
    <t>5.41 Мужские классические носки24</t>
  </si>
  <si>
    <t>5.42 Мужское нижнее белье - термобелье, кальсоны24</t>
  </si>
  <si>
    <t>5.43 Мужские трусы24</t>
  </si>
  <si>
    <t>5.44 Мужская одежда для дома - халаты, пижамы24</t>
  </si>
  <si>
    <t>5.45 Мужские спортивные носки24</t>
  </si>
  <si>
    <t>5.50 Женские бельевые футболки, майки, комбинации24</t>
  </si>
  <si>
    <t>5.51 Женские классические носки24</t>
  </si>
  <si>
    <t>5.52 Бюстгальтеры24</t>
  </si>
  <si>
    <t>5.53 Женские трусы24</t>
  </si>
  <si>
    <t>5.54 Женская домашняя одежда24</t>
  </si>
  <si>
    <t>5.55 Женские капроновые колготки, чулки, носки24</t>
  </si>
  <si>
    <t>5.56 Женские спортивные носки24</t>
  </si>
  <si>
    <t>1.10 Мужские сапоги и ботинки25</t>
  </si>
  <si>
    <t>1.11 Мужские сапоги и ботинки (мех)25</t>
  </si>
  <si>
    <t>1.12 Мужские полуботинки классика25</t>
  </si>
  <si>
    <t>1.13 Мужские полуботинки комфорт( мокасины)25</t>
  </si>
  <si>
    <t>1.14 Мужские кроссовки и кеды25</t>
  </si>
  <si>
    <t>1.15 Мужские сланцы25</t>
  </si>
  <si>
    <t>1.16 Мужская домашняя обувь25</t>
  </si>
  <si>
    <t>1.17 Обувь для мальчиков25</t>
  </si>
  <si>
    <t>1.18 Обувь для девочек25</t>
  </si>
  <si>
    <t>1.19 Мужские сандалии25</t>
  </si>
  <si>
    <t>1.20 Женские сапоги25</t>
  </si>
  <si>
    <t>1.21 Женские П/сапоги, Ботинки, Ботильоны классика25</t>
  </si>
  <si>
    <t>1.22 Женские П/сапоги, Ботинки, Ботильоны комфорт25</t>
  </si>
  <si>
    <t>1.23 Женские туфли комфорт (мокасины)25</t>
  </si>
  <si>
    <t>1.24 Женские босоножки и сабо25</t>
  </si>
  <si>
    <t>1.25 Женские кроссовки, кеды и спортивные сандалии25</t>
  </si>
  <si>
    <t>1.26 Женские сланцы25</t>
  </si>
  <si>
    <t>1.27 Женские тапочки25</t>
  </si>
  <si>
    <t>1.28 Женские туфли классика25</t>
  </si>
  <si>
    <t>1.29 Женская обувь (мех)25</t>
  </si>
  <si>
    <t>1.30 Женские головные уборы25</t>
  </si>
  <si>
    <t>1.31 Мелкая кож.галантерея (кошельки, кредитницы, ключницы)25</t>
  </si>
  <si>
    <t>1.32 Зонты25</t>
  </si>
  <si>
    <t>1.33 Ремни и галстуки25</t>
  </si>
  <si>
    <t>1.34 Женские шарфы и палантины25</t>
  </si>
  <si>
    <t>1.35 Перчатки и варежки25</t>
  </si>
  <si>
    <t>1.36 Мужские головные уборы25</t>
  </si>
  <si>
    <t>1.37 Очки25</t>
  </si>
  <si>
    <t>1.38 Мужские шарфы и палантины25</t>
  </si>
  <si>
    <t>1.39 Часы и ювелирные изделия25</t>
  </si>
  <si>
    <t>1.40 Сумка дамская (кожа или кожзам)25</t>
  </si>
  <si>
    <t>1.41 Сумка дамская из текстиля и пляжная25</t>
  </si>
  <si>
    <t>1.42 Сумка мужская25</t>
  </si>
  <si>
    <t>1.43 Рюкзак25</t>
  </si>
  <si>
    <t>1.51 Чемоданы25</t>
  </si>
  <si>
    <t>1.52 Спортивные и дорожные сумки25</t>
  </si>
  <si>
    <t>2.10 Мужской трикотаж25</t>
  </si>
  <si>
    <t>2.11 Мужские свитера25</t>
  </si>
  <si>
    <t>2.12 Мужские поло25</t>
  </si>
  <si>
    <t>2.13 Мужские лонгсливы25</t>
  </si>
  <si>
    <t>2.20 Мужские спортивные брюки25</t>
  </si>
  <si>
    <t>2.21 Мужские шорты25</t>
  </si>
  <si>
    <t>2.22 Мужские спортивные костюмы25</t>
  </si>
  <si>
    <t>2.24 Мужские футболки и майки25</t>
  </si>
  <si>
    <t>2.25 Мужские плавательные шорты и плавки25</t>
  </si>
  <si>
    <t>2.30 Мужские джинсы25</t>
  </si>
  <si>
    <t>2.31 Мужские брюки  сasual25</t>
  </si>
  <si>
    <t>2.40 Мужские пальто25</t>
  </si>
  <si>
    <t>2.41 Мужские пуховики25</t>
  </si>
  <si>
    <t>2.42 Мужские куртки на синтепоне25</t>
  </si>
  <si>
    <t>2.43 Мужские ветровки и плащи25</t>
  </si>
  <si>
    <t>2.51 Мужские пиджаки и жилеты25</t>
  </si>
  <si>
    <t>2.52 Мужские брюки25</t>
  </si>
  <si>
    <t>2.54 Мужские сорочки с длинным рукавом25</t>
  </si>
  <si>
    <t>2.55 Мужские рубашки с коротким рукавом25</t>
  </si>
  <si>
    <t>2.56 Мужские рубашки с длинным рукавом25</t>
  </si>
  <si>
    <t>3.10 Женский трикотаж25</t>
  </si>
  <si>
    <t>3.11 Женские свитера25</t>
  </si>
  <si>
    <t>3.12 Женские поло25</t>
  </si>
  <si>
    <t>3.13 Женские лонгсливы25</t>
  </si>
  <si>
    <t>3.20 Женские спортивные брюки25</t>
  </si>
  <si>
    <t>3.21 Женские спортивные капри, шорты25</t>
  </si>
  <si>
    <t>3.22 Женские спортивные костюмы25</t>
  </si>
  <si>
    <t>3.24 Женские футболки25</t>
  </si>
  <si>
    <t>3.25 Женские майки, топы25</t>
  </si>
  <si>
    <t>3.26 Женские купальники25</t>
  </si>
  <si>
    <t>3.30 Женские джинсы25</t>
  </si>
  <si>
    <t>3.31 Женские джинсовые юбки25</t>
  </si>
  <si>
    <t>3.32 Женские джинсовые капри, шорты25</t>
  </si>
  <si>
    <t>3.40 Женские пальто25</t>
  </si>
  <si>
    <t>3.41 Женские пуховики25</t>
  </si>
  <si>
    <t>3.42 Женские куртки на синтепоне25</t>
  </si>
  <si>
    <t>3.43 Женские ветровки и плащи25</t>
  </si>
  <si>
    <t>3.50 Женские блузки, рубашки25</t>
  </si>
  <si>
    <t>3.51 Женские брюки25</t>
  </si>
  <si>
    <t>3.52 Женские платья25</t>
  </si>
  <si>
    <t>3.53 Женские костюмы25</t>
  </si>
  <si>
    <t>3.54 Женские пиджаки, жакеты, жилеты25</t>
  </si>
  <si>
    <t>3.55 Женские юбки25</t>
  </si>
  <si>
    <t>3.56 Женские бриджи, капри, шорты25</t>
  </si>
  <si>
    <t>4.10 Столовая посуда стеклянная25</t>
  </si>
  <si>
    <t>4.11 Столовая посуда фарфоровая25</t>
  </si>
  <si>
    <t>4.12 Столовые приборы25</t>
  </si>
  <si>
    <t>4.23 Бытовая химия25</t>
  </si>
  <si>
    <t>4.30 Бытовой пластик25</t>
  </si>
  <si>
    <t>4.31 Кухонные приспособления, принадлежности и ножи25</t>
  </si>
  <si>
    <t>4.32 Посуда металлическая - кастрюли, сковороды, формы25</t>
  </si>
  <si>
    <t>4.40 Сезонные товары: праздники и лето25</t>
  </si>
  <si>
    <t>4.41 Мобильные аксессуары и электроника25</t>
  </si>
  <si>
    <t>4.42 Сувениры, предметы интерьера25</t>
  </si>
  <si>
    <t>4.44 Спорт товары25</t>
  </si>
  <si>
    <t>4.45 Канцелярия25</t>
  </si>
  <si>
    <t>4.46 Косметика для обуви25</t>
  </si>
  <si>
    <t>4.47 Зоотовары25</t>
  </si>
  <si>
    <t>4.48 Досуг25</t>
  </si>
  <si>
    <t>4.50 Текстиль для кухни - салфетки, прихватки, фартуки, скатерти, шторки25</t>
  </si>
  <si>
    <t>4.53 Постельное белье25</t>
  </si>
  <si>
    <t>4.54 Полотенца25</t>
  </si>
  <si>
    <t>4.55 ECO Товары25</t>
  </si>
  <si>
    <t>4.60 Уход за телом, кожей и волосами25</t>
  </si>
  <si>
    <t>4.61 Декоративная косметика, парфюмерия25</t>
  </si>
  <si>
    <t>4.62 Аксессуары, расчески и маникюрные принадлежности25</t>
  </si>
  <si>
    <t>4.63 Свечи и аромадиффузоры25</t>
  </si>
  <si>
    <t>4.70 Продукты питания25</t>
  </si>
  <si>
    <t>4.71 Напитки25</t>
  </si>
  <si>
    <t>5.10 Верхняя одежда для девочек25</t>
  </si>
  <si>
    <t>5.11 Девочки 1-6 лет - трикотаж и швейка верх25</t>
  </si>
  <si>
    <t>5.12 Девочки 1-6 лет - трикотаж и швейка низ25</t>
  </si>
  <si>
    <t>5.14 Девочки 6-13 лет - трикотаж и швейка верх25</t>
  </si>
  <si>
    <t>5.15 Девочки 6-13 лет - трикотаж и швейка низ25</t>
  </si>
  <si>
    <t>5.20 Верхняя одежда для мальчиков25</t>
  </si>
  <si>
    <t>5.21 Мальчики 2-6 лет - трикотаж и швейка верх25</t>
  </si>
  <si>
    <t>5.22 Мальчики 2-6 лет - трикотаж и швейка низ25</t>
  </si>
  <si>
    <t>5.24 Мальчики 6-13 лет - трикотаж и швейка верх25</t>
  </si>
  <si>
    <t>5.25 Мальчики 6-13 лет -трикотаж и швейка низ25</t>
  </si>
  <si>
    <t>5.30 Одежда для младенцев 0-1  года25</t>
  </si>
  <si>
    <t>5.31 Маленькие игрушки25</t>
  </si>
  <si>
    <t>5.32 Средние и большие игрушки25</t>
  </si>
  <si>
    <t>5.33 Детское белье и чулочные изделия25</t>
  </si>
  <si>
    <t>5.34 Аксессуары для детей25</t>
  </si>
  <si>
    <t>5.40 Мужские нательные футболки и майки25</t>
  </si>
  <si>
    <t>5.41 Мужские классические носки25</t>
  </si>
  <si>
    <t>5.42 Мужское нижнее белье - термобелье, кальсоны25</t>
  </si>
  <si>
    <t>5.43 Мужские трусы25</t>
  </si>
  <si>
    <t>5.44 Мужская одежда для дома - халаты, пижамы25</t>
  </si>
  <si>
    <t>5.45 Мужские спортивные носки25</t>
  </si>
  <si>
    <t>5.50 Женские бельевые футболки, майки, комбинации25</t>
  </si>
  <si>
    <t>5.51 Женские классические носки25</t>
  </si>
  <si>
    <t>5.52 Бюстгальтеры25</t>
  </si>
  <si>
    <t>5.53 Женские трусы25</t>
  </si>
  <si>
    <t>5.54 Женская домашняя одежда25</t>
  </si>
  <si>
    <t>5.55 Женские капроновые колготки, чулки, носки25</t>
  </si>
  <si>
    <t>5.56 Женские спортивные носки25</t>
  </si>
  <si>
    <t>1.10 Мужские сапоги и ботинки26</t>
  </si>
  <si>
    <t>1.11 Мужские сапоги и ботинки (мех)26</t>
  </si>
  <si>
    <t>1.12 Мужские полуботинки классика26</t>
  </si>
  <si>
    <t>1.13 Мужские полуботинки комфорт( мокасины)26</t>
  </si>
  <si>
    <t>1.14 Мужские кроссовки и кеды26</t>
  </si>
  <si>
    <t>1.15 Мужские сланцы26</t>
  </si>
  <si>
    <t>1.16 Мужская домашняя обувь26</t>
  </si>
  <si>
    <t>1.17 Обувь для мальчиков26</t>
  </si>
  <si>
    <t>1.18 Обувь для девочек26</t>
  </si>
  <si>
    <t>1.19 Мужские сандалии26</t>
  </si>
  <si>
    <t>1.20 Женские сапоги26</t>
  </si>
  <si>
    <t>1.21 Женские П/сапоги, Ботинки, Ботильоны классика26</t>
  </si>
  <si>
    <t>1.22 Женские П/сапоги, Ботинки, Ботильоны комфорт26</t>
  </si>
  <si>
    <t>1.23 Женские туфли комфорт (мокасины)26</t>
  </si>
  <si>
    <t>1.24 Женские босоножки и сабо26</t>
  </si>
  <si>
    <t>1.25 Женские кроссовки, кеды и спортивные сандалии26</t>
  </si>
  <si>
    <t>1.26 Женские сланцы26</t>
  </si>
  <si>
    <t>1.27 Женские тапочки26</t>
  </si>
  <si>
    <t>1.28 Женские туфли классика26</t>
  </si>
  <si>
    <t>1.29 Женская обувь (мех)26</t>
  </si>
  <si>
    <t>1.30 Женские головные уборы26</t>
  </si>
  <si>
    <t>1.31 Мелкая кож.галантерея (кошельки, кредитницы, ключницы)26</t>
  </si>
  <si>
    <t>1.32 Зонты26</t>
  </si>
  <si>
    <t>1.33 Ремни и галстуки26</t>
  </si>
  <si>
    <t>1.34 Женские шарфы и палантины26</t>
  </si>
  <si>
    <t>1.35 Перчатки и варежки26</t>
  </si>
  <si>
    <t>1.36 Мужские головные уборы26</t>
  </si>
  <si>
    <t>1.37 Очки26</t>
  </si>
  <si>
    <t>1.38 Мужские шарфы и палантины26</t>
  </si>
  <si>
    <t>1.39 Часы и ювелирные изделия26</t>
  </si>
  <si>
    <t>1.40 Сумка дамская (кожа или кожзам)26</t>
  </si>
  <si>
    <t>1.41 Сумка дамская из текстиля и пляжная26</t>
  </si>
  <si>
    <t>1.42 Сумка мужская26</t>
  </si>
  <si>
    <t>1.43 Рюкзак26</t>
  </si>
  <si>
    <t>1.51 Чемоданы26</t>
  </si>
  <si>
    <t>1.52 Спортивные и дорожные сумки26</t>
  </si>
  <si>
    <t>2.10 Мужской трикотаж26</t>
  </si>
  <si>
    <t>2.11 Мужские свитера26</t>
  </si>
  <si>
    <t>2.12 Мужские поло26</t>
  </si>
  <si>
    <t>2.13 Мужские лонгсливы26</t>
  </si>
  <si>
    <t>2.20 Мужские спортивные брюки26</t>
  </si>
  <si>
    <t>2.21 Мужские шорты26</t>
  </si>
  <si>
    <t>2.22 Мужские спортивные костюмы26</t>
  </si>
  <si>
    <t>2.24 Мужские футболки и майки26</t>
  </si>
  <si>
    <t>2.25 Мужские плавательные шорты и плавки26</t>
  </si>
  <si>
    <t>2.30 Мужские джинсы26</t>
  </si>
  <si>
    <t>2.31 Мужские брюки  сasual26</t>
  </si>
  <si>
    <t>2.40 Мужские пальто26</t>
  </si>
  <si>
    <t>2.41 Мужские пуховики26</t>
  </si>
  <si>
    <t>2.42 Мужские куртки на синтепоне26</t>
  </si>
  <si>
    <t>2.43 Мужские ветровки и плащи26</t>
  </si>
  <si>
    <t>2.51 Мужские пиджаки и жилеты26</t>
  </si>
  <si>
    <t>2.52 Мужские брюки26</t>
  </si>
  <si>
    <t>2.54 Мужские сорочки с длинным рукавом26</t>
  </si>
  <si>
    <t>2.55 Мужские рубашки с коротким рукавом26</t>
  </si>
  <si>
    <t>2.56 Мужские рубашки с длинным рукавом26</t>
  </si>
  <si>
    <t>3.10 Женский трикотаж26</t>
  </si>
  <si>
    <t>3.11 Женские свитера26</t>
  </si>
  <si>
    <t>3.12 Женские поло26</t>
  </si>
  <si>
    <t>3.13 Женские лонгсливы26</t>
  </si>
  <si>
    <t>3.20 Женские спортивные брюки26</t>
  </si>
  <si>
    <t>3.21 Женские спортивные капри, шорты26</t>
  </si>
  <si>
    <t>3.22 Женские спортивные костюмы26</t>
  </si>
  <si>
    <t>3.24 Женские футболки26</t>
  </si>
  <si>
    <t>3.25 Женские майки, топы26</t>
  </si>
  <si>
    <t>3.26 Женские купальники26</t>
  </si>
  <si>
    <t>3.30 Женские джинсы26</t>
  </si>
  <si>
    <t>3.31 Женские джинсовые юбки26</t>
  </si>
  <si>
    <t>3.32 Женские джинсовые капри, шорты26</t>
  </si>
  <si>
    <t>3.40 Женские пальто26</t>
  </si>
  <si>
    <t>3.41 Женские пуховики26</t>
  </si>
  <si>
    <t>3.42 Женские куртки на синтепоне26</t>
  </si>
  <si>
    <t>3.43 Женские ветровки и плащи26</t>
  </si>
  <si>
    <t>3.50 Женские блузки, рубашки26</t>
  </si>
  <si>
    <t>3.51 Женские брюки26</t>
  </si>
  <si>
    <t>3.52 Женские платья26</t>
  </si>
  <si>
    <t>3.53 Женские костюмы26</t>
  </si>
  <si>
    <t>3.54 Женские пиджаки, жакеты, жилеты26</t>
  </si>
  <si>
    <t>3.55 Женские юбки26</t>
  </si>
  <si>
    <t>3.56 Женские бриджи, капри, шорты26</t>
  </si>
  <si>
    <t>4.10 Столовая посуда стеклянная26</t>
  </si>
  <si>
    <t>4.11 Столовая посуда фарфоровая26</t>
  </si>
  <si>
    <t>4.12 Столовые приборы26</t>
  </si>
  <si>
    <t>4.23 Бытовая химия26</t>
  </si>
  <si>
    <t>4.30 Бытовой пластик26</t>
  </si>
  <si>
    <t>4.31 Кухонные приспособления, принадлежности и ножи26</t>
  </si>
  <si>
    <t>4.32 Посуда металлическая - кастрюли, сковороды, формы26</t>
  </si>
  <si>
    <t>4.40 Сезонные товары: праздники и лето26</t>
  </si>
  <si>
    <t>4.41 Мобильные аксессуары и электроника26</t>
  </si>
  <si>
    <t>4.42 Сувениры, предметы интерьера26</t>
  </si>
  <si>
    <t>4.44 Спорт товары26</t>
  </si>
  <si>
    <t>4.45 Канцелярия26</t>
  </si>
  <si>
    <t>4.46 Косметика для обуви26</t>
  </si>
  <si>
    <t>4.47 Зоотовары26</t>
  </si>
  <si>
    <t>4.48 Досуг26</t>
  </si>
  <si>
    <t>4.50 Текстиль для кухни - салфетки, прихватки, фартуки, скатерти, шторки26</t>
  </si>
  <si>
    <t>4.53 Постельное белье26</t>
  </si>
  <si>
    <t>4.54 Полотенца26</t>
  </si>
  <si>
    <t>4.55 ECO Товары26</t>
  </si>
  <si>
    <t>4.60 Уход за телом, кожей и волосами26</t>
  </si>
  <si>
    <t>4.61 Декоративная косметика, парфюмерия26</t>
  </si>
  <si>
    <t>4.62 Аксессуары, расчески и маникюрные принадлежности26</t>
  </si>
  <si>
    <t>4.63 Свечи и аромадиффузоры26</t>
  </si>
  <si>
    <t>4.70 Продукты питания26</t>
  </si>
  <si>
    <t>4.71 Напитки26</t>
  </si>
  <si>
    <t>5.10 Верхняя одежда для девочек26</t>
  </si>
  <si>
    <t>5.11 Девочки 1-6 лет - трикотаж и швейка верх26</t>
  </si>
  <si>
    <t>5.12 Девочки 1-6 лет - трикотаж и швейка низ26</t>
  </si>
  <si>
    <t>5.14 Девочки 6-13 лет - трикотаж и швейка верх26</t>
  </si>
  <si>
    <t>5.15 Девочки 6-13 лет - трикотаж и швейка низ26</t>
  </si>
  <si>
    <t>5.20 Верхняя одежда для мальчиков26</t>
  </si>
  <si>
    <t>5.21 Мальчики 2-6 лет - трикотаж и швейка верх26</t>
  </si>
  <si>
    <t>5.22 Мальчики 2-6 лет - трикотаж и швейка низ26</t>
  </si>
  <si>
    <t>5.24 Мальчики 6-13 лет - трикотаж и швейка верх26</t>
  </si>
  <si>
    <t>5.25 Мальчики 6-13 лет -трикотаж и швейка низ26</t>
  </si>
  <si>
    <t>5.30 Одежда для младенцев 0-1  года26</t>
  </si>
  <si>
    <t>5.31 Маленькие игрушки26</t>
  </si>
  <si>
    <t>5.32 Средние и большие игрушки26</t>
  </si>
  <si>
    <t>5.33 Детское белье и чулочные изделия26</t>
  </si>
  <si>
    <t>5.34 Аксессуары для детей26</t>
  </si>
  <si>
    <t>5.40 Мужские нательные футболки и майки26</t>
  </si>
  <si>
    <t>5.41 Мужские классические носки26</t>
  </si>
  <si>
    <t>5.42 Мужское нижнее белье - термобелье, кальсоны26</t>
  </si>
  <si>
    <t>5.43 Мужские трусы26</t>
  </si>
  <si>
    <t>5.44 Мужская одежда для дома - халаты, пижамы26</t>
  </si>
  <si>
    <t>5.45 Мужские спортивные носки26</t>
  </si>
  <si>
    <t>5.50 Женские бельевые футболки, майки, комбинации26</t>
  </si>
  <si>
    <t>5.51 Женские классические носки26</t>
  </si>
  <si>
    <t>5.52 Бюстгальтеры26</t>
  </si>
  <si>
    <t>5.53 Женские трусы26</t>
  </si>
  <si>
    <t>5.54 Женская домашняя одежда26</t>
  </si>
  <si>
    <t>5.55 Женские капроновые колготки, чулки, носки26</t>
  </si>
  <si>
    <t>5.56 Женские спортивные носки26</t>
  </si>
  <si>
    <t>1.10 Мужские сапоги и ботинки27</t>
  </si>
  <si>
    <t>1.11 Мужские сапоги и ботинки (мех)27</t>
  </si>
  <si>
    <t>1.12 Мужские полуботинки классика27</t>
  </si>
  <si>
    <t>1.13 Мужские полуботинки комфорт( мокасины)27</t>
  </si>
  <si>
    <t>1.14 Мужские кроссовки и кеды27</t>
  </si>
  <si>
    <t>1.15 Мужские сланцы27</t>
  </si>
  <si>
    <t>1.16 Мужская домашняя обувь27</t>
  </si>
  <si>
    <t>1.17 Обувь для мальчиков27</t>
  </si>
  <si>
    <t>1.18 Обувь для девочек27</t>
  </si>
  <si>
    <t>1.19 Мужские сандалии27</t>
  </si>
  <si>
    <t>1.20 Женские сапоги27</t>
  </si>
  <si>
    <t>1.21 Женские П/сапоги, Ботинки, Ботильоны классика27</t>
  </si>
  <si>
    <t>1.22 Женские П/сапоги, Ботинки, Ботильоны комфорт27</t>
  </si>
  <si>
    <t>1.23 Женские туфли комфорт (мокасины)27</t>
  </si>
  <si>
    <t>1.24 Женские босоножки и сабо27</t>
  </si>
  <si>
    <t>1.25 Женские кроссовки, кеды и спортивные сандалии27</t>
  </si>
  <si>
    <t>1.26 Женские сланцы27</t>
  </si>
  <si>
    <t>1.27 Женские тапочки27</t>
  </si>
  <si>
    <t>1.28 Женские туфли классика27</t>
  </si>
  <si>
    <t>1.29 Женская обувь (мех)27</t>
  </si>
  <si>
    <t>1.30 Женские головные уборы27</t>
  </si>
  <si>
    <t>1.31 Мелкая кож.галантерея (кошельки, кредитницы, ключницы)27</t>
  </si>
  <si>
    <t>1.32 Зонты27</t>
  </si>
  <si>
    <t>1.33 Ремни и галстуки27</t>
  </si>
  <si>
    <t>1.34 Женские шарфы и палантины27</t>
  </si>
  <si>
    <t>1.35 Перчатки и варежки27</t>
  </si>
  <si>
    <t>1.36 Мужские головные уборы27</t>
  </si>
  <si>
    <t>1.37 Очки27</t>
  </si>
  <si>
    <t>1.38 Мужские шарфы и палантины27</t>
  </si>
  <si>
    <t>1.39 Часы и ювелирные изделия27</t>
  </si>
  <si>
    <t>1.40 Сумка дамская (кожа или кожзам)27</t>
  </si>
  <si>
    <t>1.41 Сумка дамская из текстиля и пляжная27</t>
  </si>
  <si>
    <t>1.42 Сумка мужская27</t>
  </si>
  <si>
    <t>1.43 Рюкзак27</t>
  </si>
  <si>
    <t>1.51 Чемоданы27</t>
  </si>
  <si>
    <t>1.52 Спортивные и дорожные сумки27</t>
  </si>
  <si>
    <t>2.10 Мужской трикотаж27</t>
  </si>
  <si>
    <t>2.11 Мужские свитера27</t>
  </si>
  <si>
    <t>2.12 Мужские поло27</t>
  </si>
  <si>
    <t>2.13 Мужские лонгсливы27</t>
  </si>
  <si>
    <t>2.20 Мужские спортивные брюки27</t>
  </si>
  <si>
    <t>2.21 Мужские шорты27</t>
  </si>
  <si>
    <t>2.22 Мужские спортивные костюмы27</t>
  </si>
  <si>
    <t>2.24 Мужские футболки и майки27</t>
  </si>
  <si>
    <t>2.25 Мужские плавательные шорты и плавки27</t>
  </si>
  <si>
    <t>2.30 Мужские джинсы27</t>
  </si>
  <si>
    <t>2.31 Мужские брюки  сasual27</t>
  </si>
  <si>
    <t>2.40 Мужские пальто27</t>
  </si>
  <si>
    <t>2.41 Мужские пуховики27</t>
  </si>
  <si>
    <t>2.42 Мужские куртки на синтепоне27</t>
  </si>
  <si>
    <t>2.43 Мужские ветровки и плащи27</t>
  </si>
  <si>
    <t>2.51 Мужские пиджаки и жилеты27</t>
  </si>
  <si>
    <t>2.52 Мужские брюки27</t>
  </si>
  <si>
    <t>2.54 Мужские сорочки с длинным рукавом27</t>
  </si>
  <si>
    <t>2.55 Мужские рубашки с коротким рукавом27</t>
  </si>
  <si>
    <t>2.56 Мужские рубашки с длинным рукавом27</t>
  </si>
  <si>
    <t>3.10 Женский трикотаж27</t>
  </si>
  <si>
    <t>3.11 Женские свитера27</t>
  </si>
  <si>
    <t>3.12 Женские поло27</t>
  </si>
  <si>
    <t>3.13 Женские лонгсливы27</t>
  </si>
  <si>
    <t>3.20 Женские спортивные брюки27</t>
  </si>
  <si>
    <t>3.21 Женские спортивные капри, шорты27</t>
  </si>
  <si>
    <t>3.22 Женские спортивные костюмы27</t>
  </si>
  <si>
    <t>3.24 Женские футболки27</t>
  </si>
  <si>
    <t>3.25 Женские майки, топы27</t>
  </si>
  <si>
    <t>3.26 Женские купальники27</t>
  </si>
  <si>
    <t>3.30 Женские джинсы27</t>
  </si>
  <si>
    <t>3.31 Женские джинсовые юбки27</t>
  </si>
  <si>
    <t>3.32 Женские джинсовые капри, шорты27</t>
  </si>
  <si>
    <t>3.40 Женские пальто27</t>
  </si>
  <si>
    <t>3.41 Женские пуховики27</t>
  </si>
  <si>
    <t>3.42 Женские куртки на синтепоне27</t>
  </si>
  <si>
    <t>3.43 Женские ветровки и плащи27</t>
  </si>
  <si>
    <t>3.50 Женские блузки, рубашки27</t>
  </si>
  <si>
    <t>3.51 Женские брюки27</t>
  </si>
  <si>
    <t>3.52 Женские платья27</t>
  </si>
  <si>
    <t>3.53 Женские костюмы27</t>
  </si>
  <si>
    <t>3.54 Женские пиджаки, жакеты, жилеты27</t>
  </si>
  <si>
    <t>3.55 Женские юбки27</t>
  </si>
  <si>
    <t>3.56 Женские бриджи, капри, шорты27</t>
  </si>
  <si>
    <t>4.10 Столовая посуда стеклянная27</t>
  </si>
  <si>
    <t>4.11 Столовая посуда фарфоровая27</t>
  </si>
  <si>
    <t>4.12 Столовые приборы27</t>
  </si>
  <si>
    <t>4.23 Бытовая химия27</t>
  </si>
  <si>
    <t>4.30 Бытовой пластик27</t>
  </si>
  <si>
    <t>4.31 Кухонные приспособления, принадлежности и ножи27</t>
  </si>
  <si>
    <t>4.32 Посуда металлическая - кастрюли, сковороды, формы27</t>
  </si>
  <si>
    <t>4.40 Сезонные товары: праздники и лето27</t>
  </si>
  <si>
    <t>4.41 Мобильные аксессуары и электроника27</t>
  </si>
  <si>
    <t>4.42 Сувениры, предметы интерьера27</t>
  </si>
  <si>
    <t>4.44 Спорт товары27</t>
  </si>
  <si>
    <t>4.45 Канцелярия27</t>
  </si>
  <si>
    <t>4.46 Косметика для обуви27</t>
  </si>
  <si>
    <t>4.47 Зоотовары27</t>
  </si>
  <si>
    <t>4.48 Досуг27</t>
  </si>
  <si>
    <t>4.50 Текстиль для кухни - салфетки, прихватки, фартуки, скатерти, шторки27</t>
  </si>
  <si>
    <t>4.53 Постельное белье27</t>
  </si>
  <si>
    <t>4.54 Полотенца27</t>
  </si>
  <si>
    <t>4.55 ECO Товары27</t>
  </si>
  <si>
    <t>4.60 Уход за телом, кожей и волосами27</t>
  </si>
  <si>
    <t>4.61 Декоративная косметика, парфюмерия27</t>
  </si>
  <si>
    <t>4.62 Аксессуары, расчески и маникюрные принадлежности27</t>
  </si>
  <si>
    <t>4.63 Свечи и аромадиффузоры27</t>
  </si>
  <si>
    <t>4.70 Продукты питания27</t>
  </si>
  <si>
    <t>4.71 Напитки27</t>
  </si>
  <si>
    <t>5.10 Верхняя одежда для девочек27</t>
  </si>
  <si>
    <t>5.11 Девочки 1-6 лет - трикотаж и швейка верх27</t>
  </si>
  <si>
    <t>5.12 Девочки 1-6 лет - трикотаж и швейка низ27</t>
  </si>
  <si>
    <t>5.14 Девочки 6-13 лет - трикотаж и швейка верх27</t>
  </si>
  <si>
    <t>5.15 Девочки 6-13 лет - трикотаж и швейка низ27</t>
  </si>
  <si>
    <t>5.20 Верхняя одежда для мальчиков27</t>
  </si>
  <si>
    <t>5.21 Мальчики 2-6 лет - трикотаж и швейка верх27</t>
  </si>
  <si>
    <t>5.22 Мальчики 2-6 лет - трикотаж и швейка низ27</t>
  </si>
  <si>
    <t>5.24 Мальчики 6-13 лет - трикотаж и швейка верх27</t>
  </si>
  <si>
    <t>5.25 Мальчики 6-13 лет -трикотаж и швейка низ27</t>
  </si>
  <si>
    <t>5.30 Одежда для младенцев 0-1  года27</t>
  </si>
  <si>
    <t>5.31 Маленькие игрушки27</t>
  </si>
  <si>
    <t>5.32 Средние и большие игрушки27</t>
  </si>
  <si>
    <t>5.33 Детское белье и чулочные изделия27</t>
  </si>
  <si>
    <t>5.34 Аксессуары для детей27</t>
  </si>
  <si>
    <t>5.40 Мужские нательные футболки и майки27</t>
  </si>
  <si>
    <t>5.41 Мужские классические носки27</t>
  </si>
  <si>
    <t>5.42 Мужское нижнее белье - термобелье, кальсоны27</t>
  </si>
  <si>
    <t>5.43 Мужские трусы27</t>
  </si>
  <si>
    <t>5.44 Мужская одежда для дома - халаты, пижамы27</t>
  </si>
  <si>
    <t>5.45 Мужские спортивные носки27</t>
  </si>
  <si>
    <t>5.50 Женские бельевые футболки, майки, комбинации27</t>
  </si>
  <si>
    <t>5.51 Женские классические носки27</t>
  </si>
  <si>
    <t>5.52 Бюстгальтеры27</t>
  </si>
  <si>
    <t>5.53 Женские трусы27</t>
  </si>
  <si>
    <t>5.54 Женская домашняя одежда27</t>
  </si>
  <si>
    <t>5.55 Женские капроновые колготки, чулки, носки27</t>
  </si>
  <si>
    <t>5.56 Женские спортивные носки27</t>
  </si>
  <si>
    <t>1.10 Мужские сапоги и ботинки28</t>
  </si>
  <si>
    <t>1.11 Мужские сапоги и ботинки (мех)28</t>
  </si>
  <si>
    <t>1.12 Мужские полуботинки классика28</t>
  </si>
  <si>
    <t>1.13 Мужские полуботинки комфорт( мокасины)28</t>
  </si>
  <si>
    <t>1.14 Мужские кроссовки и кеды28</t>
  </si>
  <si>
    <t>1.15 Мужские сланцы28</t>
  </si>
  <si>
    <t>1.16 Мужская домашняя обувь28</t>
  </si>
  <si>
    <t>1.17 Обувь для мальчиков28</t>
  </si>
  <si>
    <t>1.18 Обувь для девочек28</t>
  </si>
  <si>
    <t>1.19 Мужские сандалии28</t>
  </si>
  <si>
    <t>1.20 Женские сапоги28</t>
  </si>
  <si>
    <t>1.21 Женские П/сапоги, Ботинки, Ботильоны классика28</t>
  </si>
  <si>
    <t>1.22 Женские П/сапоги, Ботинки, Ботильоны комфорт28</t>
  </si>
  <si>
    <t>1.23 Женские туфли комфорт (мокасины)28</t>
  </si>
  <si>
    <t>1.24 Женские босоножки и сабо28</t>
  </si>
  <si>
    <t>1.25 Женские кроссовки, кеды и спортивные сандалии28</t>
  </si>
  <si>
    <t>1.26 Женские сланцы28</t>
  </si>
  <si>
    <t>1.27 Женские тапочки28</t>
  </si>
  <si>
    <t>1.28 Женские туфли классика28</t>
  </si>
  <si>
    <t>1.29 Женская обувь (мех)28</t>
  </si>
  <si>
    <t>1.30 Женские головные уборы28</t>
  </si>
  <si>
    <t>1.31 Мелкая кож.галантерея (кошельки, кредитницы, ключницы)28</t>
  </si>
  <si>
    <t>1.32 Зонты28</t>
  </si>
  <si>
    <t>1.33 Ремни и галстуки28</t>
  </si>
  <si>
    <t>1.34 Женские шарфы и палантины28</t>
  </si>
  <si>
    <t>1.35 Перчатки и варежки28</t>
  </si>
  <si>
    <t>1.36 Мужские головные уборы28</t>
  </si>
  <si>
    <t>1.37 Очки28</t>
  </si>
  <si>
    <t>1.38 Мужские шарфы и палантины28</t>
  </si>
  <si>
    <t>1.39 Часы и ювелирные изделия28</t>
  </si>
  <si>
    <t>1.40 Сумка дамская (кожа или кожзам)28</t>
  </si>
  <si>
    <t>1.41 Сумка дамская из текстиля и пляжная28</t>
  </si>
  <si>
    <t>1.42 Сумка мужская28</t>
  </si>
  <si>
    <t>1.43 Рюкзак28</t>
  </si>
  <si>
    <t>1.51 Чемоданы28</t>
  </si>
  <si>
    <t>1.52 Спортивные и дорожные сумки28</t>
  </si>
  <si>
    <t>2.10 Мужской трикотаж28</t>
  </si>
  <si>
    <t>2.11 Мужские свитера28</t>
  </si>
  <si>
    <t>2.12 Мужские поло28</t>
  </si>
  <si>
    <t>2.13 Мужские лонгсливы28</t>
  </si>
  <si>
    <t>2.20 Мужские спортивные брюки28</t>
  </si>
  <si>
    <t>2.21 Мужские шорты28</t>
  </si>
  <si>
    <t>2.22 Мужские спортивные костюмы28</t>
  </si>
  <si>
    <t>2.24 Мужские футболки и майки28</t>
  </si>
  <si>
    <t>2.25 Мужские плавательные шорты и плавки28</t>
  </si>
  <si>
    <t>2.30 Мужские джинсы28</t>
  </si>
  <si>
    <t>2.31 Мужские брюки  сasual28</t>
  </si>
  <si>
    <t>2.40 Мужские пальто28</t>
  </si>
  <si>
    <t>2.41 Мужские пуховики28</t>
  </si>
  <si>
    <t>2.42 Мужские куртки на синтепоне28</t>
  </si>
  <si>
    <t>2.43 Мужские ветровки и плащи28</t>
  </si>
  <si>
    <t>2.51 Мужские пиджаки и жилеты28</t>
  </si>
  <si>
    <t>2.52 Мужские брюки28</t>
  </si>
  <si>
    <t>2.54 Мужские сорочки с длинным рукавом28</t>
  </si>
  <si>
    <t>2.55 Мужские рубашки с коротким рукавом28</t>
  </si>
  <si>
    <t>2.56 Мужские рубашки с длинным рукавом28</t>
  </si>
  <si>
    <t>3.10 Женский трикотаж28</t>
  </si>
  <si>
    <t>3.11 Женские свитера28</t>
  </si>
  <si>
    <t>3.12 Женские поло28</t>
  </si>
  <si>
    <t>3.13 Женские лонгсливы28</t>
  </si>
  <si>
    <t>3.20 Женские спортивные брюки28</t>
  </si>
  <si>
    <t>3.21 Женские спортивные капри, шорты28</t>
  </si>
  <si>
    <t>3.22 Женские спортивные костюмы28</t>
  </si>
  <si>
    <t>3.24 Женские футболки28</t>
  </si>
  <si>
    <t>3.25 Женские майки, топы28</t>
  </si>
  <si>
    <t>3.26 Женские купальники28</t>
  </si>
  <si>
    <t>3.30 Женские джинсы28</t>
  </si>
  <si>
    <t>3.31 Женские джинсовые юбки28</t>
  </si>
  <si>
    <t>3.32 Женские джинсовые капри, шорты28</t>
  </si>
  <si>
    <t>3.40 Женские пальто28</t>
  </si>
  <si>
    <t>3.41 Женские пуховики28</t>
  </si>
  <si>
    <t>3.42 Женские куртки на синтепоне28</t>
  </si>
  <si>
    <t>3.43 Женские ветровки и плащи28</t>
  </si>
  <si>
    <t>3.50 Женские блузки, рубашки28</t>
  </si>
  <si>
    <t>3.51 Женские брюки28</t>
  </si>
  <si>
    <t>3.52 Женские платья28</t>
  </si>
  <si>
    <t>3.53 Женские костюмы28</t>
  </si>
  <si>
    <t>3.54 Женские пиджаки, жакеты, жилеты28</t>
  </si>
  <si>
    <t>3.55 Женские юбки28</t>
  </si>
  <si>
    <t>3.56 Женские бриджи, капри, шорты28</t>
  </si>
  <si>
    <t>4.10 Столовая посуда стеклянная28</t>
  </si>
  <si>
    <t>4.11 Столовая посуда фарфоровая28</t>
  </si>
  <si>
    <t>4.12 Столовые приборы28</t>
  </si>
  <si>
    <t>4.23 Бытовая химия28</t>
  </si>
  <si>
    <t>4.30 Бытовой пластик28</t>
  </si>
  <si>
    <t>4.31 Кухонные приспособления, принадлежности и ножи28</t>
  </si>
  <si>
    <t>4.32 Посуда металлическая - кастрюли, сковороды, формы28</t>
  </si>
  <si>
    <t>4.40 Сезонные товары: праздники и лето28</t>
  </si>
  <si>
    <t>4.41 Мобильные аксессуары и электроника28</t>
  </si>
  <si>
    <t>4.42 Сувениры, предметы интерьера28</t>
  </si>
  <si>
    <t>4.44 Спорт товары28</t>
  </si>
  <si>
    <t>4.45 Канцелярия28</t>
  </si>
  <si>
    <t>4.46 Косметика для обуви28</t>
  </si>
  <si>
    <t>4.47 Зоотовары28</t>
  </si>
  <si>
    <t>4.48 Досуг28</t>
  </si>
  <si>
    <t>4.50 Текстиль для кухни - салфетки, прихватки, фартуки, скатерти, шторки28</t>
  </si>
  <si>
    <t>4.53 Постельное белье28</t>
  </si>
  <si>
    <t>4.54 Полотенца28</t>
  </si>
  <si>
    <t>4.55 ECO Товары28</t>
  </si>
  <si>
    <t>4.60 Уход за телом, кожей и волосами28</t>
  </si>
  <si>
    <t>4.61 Декоративная косметика, парфюмерия28</t>
  </si>
  <si>
    <t>4.62 Аксессуары, расчески и маникюрные принадлежности28</t>
  </si>
  <si>
    <t>4.63 Свечи и аромадиффузоры28</t>
  </si>
  <si>
    <t>4.70 Продукты питания28</t>
  </si>
  <si>
    <t>4.71 Напитки28</t>
  </si>
  <si>
    <t>5.10 Верхняя одежда для девочек28</t>
  </si>
  <si>
    <t>5.11 Девочки 1-6 лет - трикотаж и швейка верх28</t>
  </si>
  <si>
    <t>5.12 Девочки 1-6 лет - трикотаж и швейка низ28</t>
  </si>
  <si>
    <t>5.14 Девочки 6-13 лет - трикотаж и швейка верх28</t>
  </si>
  <si>
    <t>5.15 Девочки 6-13 лет - трикотаж и швейка низ28</t>
  </si>
  <si>
    <t>5.20 Верхняя одежда для мальчиков28</t>
  </si>
  <si>
    <t>5.21 Мальчики 2-6 лет - трикотаж и швейка верх28</t>
  </si>
  <si>
    <t>5.22 Мальчики 2-6 лет - трикотаж и швейка низ28</t>
  </si>
  <si>
    <t>5.24 Мальчики 6-13 лет - трикотаж и швейка верх28</t>
  </si>
  <si>
    <t>5.25 Мальчики 6-13 лет -трикотаж и швейка низ28</t>
  </si>
  <si>
    <t>5.30 Одежда для младенцев 0-1  года28</t>
  </si>
  <si>
    <t>5.31 Маленькие игрушки28</t>
  </si>
  <si>
    <t>5.32 Средние и большие игрушки28</t>
  </si>
  <si>
    <t>5.33 Детское белье и чулочные изделия28</t>
  </si>
  <si>
    <t>5.34 Аксессуары для детей28</t>
  </si>
  <si>
    <t>5.40 Мужские нательные футболки и майки28</t>
  </si>
  <si>
    <t>5.41 Мужские классические носки28</t>
  </si>
  <si>
    <t>5.42 Мужское нижнее белье - термобелье, кальсоны28</t>
  </si>
  <si>
    <t>5.43 Мужские трусы28</t>
  </si>
  <si>
    <t>5.44 Мужская одежда для дома - халаты, пижамы28</t>
  </si>
  <si>
    <t>5.45 Мужские спортивные носки28</t>
  </si>
  <si>
    <t>5.50 Женские бельевые футболки, майки, комбинации28</t>
  </si>
  <si>
    <t>5.51 Женские классические носки28</t>
  </si>
  <si>
    <t>5.52 Бюстгальтеры28</t>
  </si>
  <si>
    <t>5.53 Женские трусы28</t>
  </si>
  <si>
    <t>5.54 Женская домашняя одежда28</t>
  </si>
  <si>
    <t>5.55 Женские капроновые колготки, чулки, носки28</t>
  </si>
  <si>
    <t>5.56 Женские спортивные носки28</t>
  </si>
  <si>
    <t>1.10 Мужские сапоги и ботинки29</t>
  </si>
  <si>
    <t>1.11 Мужские сапоги и ботинки (мех)29</t>
  </si>
  <si>
    <t>1.12 Мужские полуботинки классика29</t>
  </si>
  <si>
    <t>1.13 Мужские полуботинки комфорт( мокасины)29</t>
  </si>
  <si>
    <t>1.14 Мужские кроссовки и кеды29</t>
  </si>
  <si>
    <t>1.15 Мужские сланцы29</t>
  </si>
  <si>
    <t>1.16 Мужская домашняя обувь29</t>
  </si>
  <si>
    <t>1.17 Обувь для мальчиков29</t>
  </si>
  <si>
    <t>1.18 Обувь для девочек29</t>
  </si>
  <si>
    <t>1.19 Мужские сандалии29</t>
  </si>
  <si>
    <t>1.20 Женские сапоги29</t>
  </si>
  <si>
    <t>1.21 Женские П/сапоги, Ботинки, Ботильоны классика29</t>
  </si>
  <si>
    <t>1.22 Женские П/сапоги, Ботинки, Ботильоны комфорт29</t>
  </si>
  <si>
    <t>1.23 Женские туфли комфорт (мокасины)29</t>
  </si>
  <si>
    <t>1.24 Женские босоножки и сабо29</t>
  </si>
  <si>
    <t>1.25 Женские кроссовки, кеды и спортивные сандалии29</t>
  </si>
  <si>
    <t>1.26 Женские сланцы29</t>
  </si>
  <si>
    <t>1.27 Женские тапочки29</t>
  </si>
  <si>
    <t>1.28 Женские туфли классика29</t>
  </si>
  <si>
    <t>1.29 Женская обувь (мех)29</t>
  </si>
  <si>
    <t>1.30 Женские головные уборы29</t>
  </si>
  <si>
    <t>1.31 Мелкая кож.галантерея (кошельки, кредитницы, ключницы)29</t>
  </si>
  <si>
    <t>1.32 Зонты29</t>
  </si>
  <si>
    <t>1.33 Ремни и галстуки29</t>
  </si>
  <si>
    <t>1.34 Женские шарфы и палантины29</t>
  </si>
  <si>
    <t>1.35 Перчатки и варежки29</t>
  </si>
  <si>
    <t>1.36 Мужские головные уборы29</t>
  </si>
  <si>
    <t>1.37 Очки29</t>
  </si>
  <si>
    <t>1.38 Мужские шарфы и палантины29</t>
  </si>
  <si>
    <t>1.39 Часы и ювелирные изделия29</t>
  </si>
  <si>
    <t>1.40 Сумка дамская (кожа или кожзам)29</t>
  </si>
  <si>
    <t>1.41 Сумка дамская из текстиля и пляжная29</t>
  </si>
  <si>
    <t>1.42 Сумка мужская29</t>
  </si>
  <si>
    <t>1.43 Рюкзак29</t>
  </si>
  <si>
    <t>1.51 Чемоданы29</t>
  </si>
  <si>
    <t>1.52 Спортивные и дорожные сумки29</t>
  </si>
  <si>
    <t>2.10 Мужской трикотаж29</t>
  </si>
  <si>
    <t>2.11 Мужские свитера29</t>
  </si>
  <si>
    <t>2.12 Мужские поло29</t>
  </si>
  <si>
    <t>2.13 Мужские лонгсливы29</t>
  </si>
  <si>
    <t>2.20 Мужские спортивные брюки29</t>
  </si>
  <si>
    <t>2.21 Мужские шорты29</t>
  </si>
  <si>
    <t>2.22 Мужские спортивные костюмы29</t>
  </si>
  <si>
    <t>2.24 Мужские футболки и майки29</t>
  </si>
  <si>
    <t>2.25 Мужские плавательные шорты и плавки29</t>
  </si>
  <si>
    <t>2.30 Мужские джинсы29</t>
  </si>
  <si>
    <t>2.31 Мужские брюки  сasual29</t>
  </si>
  <si>
    <t>2.40 Мужские пальто29</t>
  </si>
  <si>
    <t>2.41 Мужские пуховики29</t>
  </si>
  <si>
    <t>2.42 Мужские куртки на синтепоне29</t>
  </si>
  <si>
    <t>2.43 Мужские ветровки и плащи29</t>
  </si>
  <si>
    <t>2.51 Мужские пиджаки и жилеты29</t>
  </si>
  <si>
    <t>2.52 Мужские брюки29</t>
  </si>
  <si>
    <t>2.54 Мужские сорочки с длинным рукавом29</t>
  </si>
  <si>
    <t>2.55 Мужские рубашки с коротким рукавом29</t>
  </si>
  <si>
    <t>2.56 Мужские рубашки с длинным рукавом29</t>
  </si>
  <si>
    <t>3.10 Женский трикотаж29</t>
  </si>
  <si>
    <t>3.11 Женские свитера29</t>
  </si>
  <si>
    <t>3.12 Женские поло29</t>
  </si>
  <si>
    <t>3.13 Женские лонгсливы29</t>
  </si>
  <si>
    <t>3.20 Женские спортивные брюки29</t>
  </si>
  <si>
    <t>3.21 Женские спортивные капри, шорты29</t>
  </si>
  <si>
    <t>3.22 Женские спортивные костюмы29</t>
  </si>
  <si>
    <t>3.24 Женские футболки29</t>
  </si>
  <si>
    <t>3.25 Женские майки, топы29</t>
  </si>
  <si>
    <t>3.26 Женские купальники29</t>
  </si>
  <si>
    <t>3.30 Женские джинсы29</t>
  </si>
  <si>
    <t>3.31 Женские джинсовые юбки29</t>
  </si>
  <si>
    <t>3.32 Женские джинсовые капри, шорты29</t>
  </si>
  <si>
    <t>3.40 Женские пальто29</t>
  </si>
  <si>
    <t>3.41 Женские пуховики29</t>
  </si>
  <si>
    <t>3.42 Женские куртки на синтепоне29</t>
  </si>
  <si>
    <t>3.43 Женские ветровки и плащи29</t>
  </si>
  <si>
    <t>3.50 Женские блузки, рубашки29</t>
  </si>
  <si>
    <t>3.51 Женские брюки29</t>
  </si>
  <si>
    <t>3.52 Женские платья29</t>
  </si>
  <si>
    <t>3.53 Женские костюмы29</t>
  </si>
  <si>
    <t>3.54 Женские пиджаки, жакеты, жилеты29</t>
  </si>
  <si>
    <t>3.55 Женские юбки29</t>
  </si>
  <si>
    <t>3.56 Женские бриджи, капри, шорты29</t>
  </si>
  <si>
    <t>4.10 Столовая посуда стеклянная29</t>
  </si>
  <si>
    <t>4.11 Столовая посуда фарфоровая29</t>
  </si>
  <si>
    <t>4.12 Столовые приборы29</t>
  </si>
  <si>
    <t>4.23 Бытовая химия29</t>
  </si>
  <si>
    <t>4.30 Бытовой пластик29</t>
  </si>
  <si>
    <t>4.31 Кухонные приспособления, принадлежности и ножи29</t>
  </si>
  <si>
    <t>4.32 Посуда металлическая - кастрюли, сковороды, формы29</t>
  </si>
  <si>
    <t>4.40 Сезонные товары: праздники и лето29</t>
  </si>
  <si>
    <t>4.41 Мобильные аксессуары и электроника29</t>
  </si>
  <si>
    <t>4.42 Сувениры, предметы интерьера29</t>
  </si>
  <si>
    <t>4.44 Спорт товары29</t>
  </si>
  <si>
    <t>4.45 Канцелярия29</t>
  </si>
  <si>
    <t>4.46 Косметика для обуви29</t>
  </si>
  <si>
    <t>4.47 Зоотовары29</t>
  </si>
  <si>
    <t>4.48 Досуг29</t>
  </si>
  <si>
    <t>4.50 Текстиль для кухни - салфетки, прихватки, фартуки, скатерти, шторки29</t>
  </si>
  <si>
    <t>4.53 Постельное белье29</t>
  </si>
  <si>
    <t>4.54 Полотенца29</t>
  </si>
  <si>
    <t>4.55 ECO Товары29</t>
  </si>
  <si>
    <t>4.60 Уход за телом, кожей и волосами29</t>
  </si>
  <si>
    <t>4.61 Декоративная косметика, парфюмерия29</t>
  </si>
  <si>
    <t>4.62 Аксессуары, расчески и маникюрные принадлежности29</t>
  </si>
  <si>
    <t>4.63 Свечи и аромадиффузоры29</t>
  </si>
  <si>
    <t>4.70 Продукты питания29</t>
  </si>
  <si>
    <t>4.71 Напитки29</t>
  </si>
  <si>
    <t>5.10 Верхняя одежда для девочек29</t>
  </si>
  <si>
    <t>5.11 Девочки 1-6 лет - трикотаж и швейка верх29</t>
  </si>
  <si>
    <t>5.12 Девочки 1-6 лет - трикотаж и швейка низ29</t>
  </si>
  <si>
    <t>5.14 Девочки 6-13 лет - трикотаж и швейка верх29</t>
  </si>
  <si>
    <t>5.15 Девочки 6-13 лет - трикотаж и швейка низ29</t>
  </si>
  <si>
    <t>5.20 Верхняя одежда для мальчиков29</t>
  </si>
  <si>
    <t>5.21 Мальчики 2-6 лет - трикотаж и швейка верх29</t>
  </si>
  <si>
    <t>5.22 Мальчики 2-6 лет - трикотаж и швейка низ29</t>
  </si>
  <si>
    <t>5.24 Мальчики 6-13 лет - трикотаж и швейка верх29</t>
  </si>
  <si>
    <t>5.25 Мальчики 6-13 лет -трикотаж и швейка низ29</t>
  </si>
  <si>
    <t>5.30 Одежда для младенцев 0-1  года29</t>
  </si>
  <si>
    <t>5.31 Маленькие игрушки29</t>
  </si>
  <si>
    <t>5.32 Средние и большие игрушки29</t>
  </si>
  <si>
    <t>5.33 Детское белье и чулочные изделия29</t>
  </si>
  <si>
    <t>5.34 Аксессуары для детей29</t>
  </si>
  <si>
    <t>5.40 Мужские нательные футболки и майки29</t>
  </si>
  <si>
    <t>5.41 Мужские классические носки29</t>
  </si>
  <si>
    <t>5.42 Мужское нижнее белье - термобелье, кальсоны29</t>
  </si>
  <si>
    <t>5.43 Мужские трусы29</t>
  </si>
  <si>
    <t>5.44 Мужская одежда для дома - халаты, пижамы29</t>
  </si>
  <si>
    <t>5.45 Мужские спортивные носки29</t>
  </si>
  <si>
    <t>5.50 Женские бельевые футболки, майки, комбинации29</t>
  </si>
  <si>
    <t>5.51 Женские классические носки29</t>
  </si>
  <si>
    <t>5.52 Бюстгальтеры29</t>
  </si>
  <si>
    <t>5.53 Женские трусы29</t>
  </si>
  <si>
    <t>5.54 Женская домашняя одежда29</t>
  </si>
  <si>
    <t>5.55 Женские капроновые колготки, чулки, носки29</t>
  </si>
  <si>
    <t>5.56 Женские спортивные носки29</t>
  </si>
  <si>
    <t>1.10 Мужские сапоги и ботинки30</t>
  </si>
  <si>
    <t>1.11 Мужские сапоги и ботинки (мех)30</t>
  </si>
  <si>
    <t>1.12 Мужские полуботинки классика30</t>
  </si>
  <si>
    <t>1.13 Мужские полуботинки комфорт( мокасины)30</t>
  </si>
  <si>
    <t>1.14 Мужские кроссовки и кеды30</t>
  </si>
  <si>
    <t>1.15 Мужские сланцы30</t>
  </si>
  <si>
    <t>1.16 Мужская домашняя обувь30</t>
  </si>
  <si>
    <t>1.17 Обувь для мальчиков30</t>
  </si>
  <si>
    <t>1.18 Обувь для девочек30</t>
  </si>
  <si>
    <t>1.19 Мужские сандалии30</t>
  </si>
  <si>
    <t>1.20 Женские сапоги30</t>
  </si>
  <si>
    <t>1.21 Женские П/сапоги, Ботинки, Ботильоны классика30</t>
  </si>
  <si>
    <t>1.22 Женские П/сапоги, Ботинки, Ботильоны комфорт30</t>
  </si>
  <si>
    <t>1.23 Женские туфли комфорт (мокасины)30</t>
  </si>
  <si>
    <t>1.24 Женские босоножки и сабо30</t>
  </si>
  <si>
    <t>1.25 Женские кроссовки, кеды и спортивные сандалии30</t>
  </si>
  <si>
    <t>1.26 Женские сланцы30</t>
  </si>
  <si>
    <t>1.27 Женские тапочки30</t>
  </si>
  <si>
    <t>1.28 Женские туфли классика30</t>
  </si>
  <si>
    <t>1.29 Женская обувь (мех)30</t>
  </si>
  <si>
    <t>1.30 Женские головные уборы30</t>
  </si>
  <si>
    <t>1.31 Мелкая кож.галантерея (кошельки, кредитницы, ключницы)30</t>
  </si>
  <si>
    <t>1.32 Зонты30</t>
  </si>
  <si>
    <t>1.33 Ремни и галстуки30</t>
  </si>
  <si>
    <t>1.34 Женские шарфы и палантины30</t>
  </si>
  <si>
    <t>1.35 Перчатки и варежки30</t>
  </si>
  <si>
    <t>1.36 Мужские головные уборы30</t>
  </si>
  <si>
    <t>1.37 Очки30</t>
  </si>
  <si>
    <t>1.38 Мужские шарфы и палантины30</t>
  </si>
  <si>
    <t>1.39 Часы и ювелирные изделия30</t>
  </si>
  <si>
    <t>1.40 Сумка дамская (кожа или кожзам)30</t>
  </si>
  <si>
    <t>1.41 Сумка дамская из текстиля и пляжная30</t>
  </si>
  <si>
    <t>1.42 Сумка мужская30</t>
  </si>
  <si>
    <t>1.43 Рюкзак30</t>
  </si>
  <si>
    <t>1.51 Чемоданы30</t>
  </si>
  <si>
    <t>1.52 Спортивные и дорожные сумки30</t>
  </si>
  <si>
    <t>2.10 Мужской трикотаж30</t>
  </si>
  <si>
    <t>2.11 Мужские свитера30</t>
  </si>
  <si>
    <t>2.12 Мужские поло30</t>
  </si>
  <si>
    <t>2.13 Мужские лонгсливы30</t>
  </si>
  <si>
    <t>2.20 Мужские спортивные брюки30</t>
  </si>
  <si>
    <t>2.21 Мужские шорты30</t>
  </si>
  <si>
    <t>2.22 Мужские спортивные костюмы30</t>
  </si>
  <si>
    <t>2.24 Мужские футболки и майки30</t>
  </si>
  <si>
    <t>2.25 Мужские плавательные шорты и плавки30</t>
  </si>
  <si>
    <t>2.30 Мужские джинсы30</t>
  </si>
  <si>
    <t>2.31 Мужские брюки  сasual30</t>
  </si>
  <si>
    <t>2.40 Мужские пальто30</t>
  </si>
  <si>
    <t>2.41 Мужские пуховики30</t>
  </si>
  <si>
    <t>2.42 Мужские куртки на синтепоне30</t>
  </si>
  <si>
    <t>2.43 Мужские ветровки и плащи30</t>
  </si>
  <si>
    <t>2.51 Мужские пиджаки и жилеты30</t>
  </si>
  <si>
    <t>2.52 Мужские брюки30</t>
  </si>
  <si>
    <t>2.54 Мужские сорочки с длинным рукавом30</t>
  </si>
  <si>
    <t>2.55 Мужские рубашки с коротким рукавом30</t>
  </si>
  <si>
    <t>2.56 Мужские рубашки с длинным рукавом30</t>
  </si>
  <si>
    <t>3.10 Женский трикотаж30</t>
  </si>
  <si>
    <t>3.11 Женские свитера30</t>
  </si>
  <si>
    <t>3.12 Женские поло30</t>
  </si>
  <si>
    <t>3.13 Женские лонгсливы30</t>
  </si>
  <si>
    <t>3.20 Женские спортивные брюки30</t>
  </si>
  <si>
    <t>3.21 Женские спортивные капри, шорты30</t>
  </si>
  <si>
    <t>3.22 Женские спортивные костюмы30</t>
  </si>
  <si>
    <t>3.24 Женские футболки30</t>
  </si>
  <si>
    <t>3.25 Женские майки, топы30</t>
  </si>
  <si>
    <t>3.26 Женские купальники30</t>
  </si>
  <si>
    <t>3.30 Женские джинсы30</t>
  </si>
  <si>
    <t>3.31 Женские джинсовые юбки30</t>
  </si>
  <si>
    <t>3.32 Женские джинсовые капри, шорты30</t>
  </si>
  <si>
    <t>3.40 Женские пальто30</t>
  </si>
  <si>
    <t>3.41 Женские пуховики30</t>
  </si>
  <si>
    <t>3.42 Женские куртки на синтепоне30</t>
  </si>
  <si>
    <t>3.43 Женские ветровки и плащи30</t>
  </si>
  <si>
    <t>3.50 Женские блузки, рубашки30</t>
  </si>
  <si>
    <t>3.51 Женские брюки30</t>
  </si>
  <si>
    <t>3.52 Женские платья30</t>
  </si>
  <si>
    <t>3.53 Женские костюмы30</t>
  </si>
  <si>
    <t>3.54 Женские пиджаки, жакеты, жилеты30</t>
  </si>
  <si>
    <t>3.55 Женские юбки30</t>
  </si>
  <si>
    <t>3.56 Женские бриджи, капри, шорты30</t>
  </si>
  <si>
    <t>4.10 Столовая посуда стеклянная30</t>
  </si>
  <si>
    <t>4.11 Столовая посуда фарфоровая30</t>
  </si>
  <si>
    <t>4.12 Столовые приборы30</t>
  </si>
  <si>
    <t>4.23 Бытовая химия30</t>
  </si>
  <si>
    <t>4.30 Бытовой пластик30</t>
  </si>
  <si>
    <t>4.31 Кухонные приспособления, принадлежности и ножи30</t>
  </si>
  <si>
    <t>4.32 Посуда металлическая - кастрюли, сковороды, формы30</t>
  </si>
  <si>
    <t>4.40 Сезонные товары: праздники и лето30</t>
  </si>
  <si>
    <t>4.41 Мобильные аксессуары и электроника30</t>
  </si>
  <si>
    <t>4.42 Сувениры, предметы интерьера30</t>
  </si>
  <si>
    <t>4.44 Спорт товары30</t>
  </si>
  <si>
    <t>4.45 Канцелярия30</t>
  </si>
  <si>
    <t>4.46 Косметика для обуви30</t>
  </si>
  <si>
    <t>4.47 Зоотовары30</t>
  </si>
  <si>
    <t>4.48 Досуг30</t>
  </si>
  <si>
    <t>4.50 Текстиль для кухни - салфетки, прихватки, фартуки, скатерти, шторки30</t>
  </si>
  <si>
    <t>4.53 Постельное белье30</t>
  </si>
  <si>
    <t>4.54 Полотенца30</t>
  </si>
  <si>
    <t>4.55 ECO Товары30</t>
  </si>
  <si>
    <t>4.60 Уход за телом, кожей и волосами30</t>
  </si>
  <si>
    <t>4.61 Декоративная косметика, парфюмерия30</t>
  </si>
  <si>
    <t>4.62 Аксессуары, расчески и маникюрные принадлежности30</t>
  </si>
  <si>
    <t>4.63 Свечи и аромадиффузоры30</t>
  </si>
  <si>
    <t>4.70 Продукты питания30</t>
  </si>
  <si>
    <t>4.71 Напитки30</t>
  </si>
  <si>
    <t>5.10 Верхняя одежда для девочек30</t>
  </si>
  <si>
    <t>5.11 Девочки 1-6 лет - трикотаж и швейка верх30</t>
  </si>
  <si>
    <t>5.12 Девочки 1-6 лет - трикотаж и швейка низ30</t>
  </si>
  <si>
    <t>5.14 Девочки 6-13 лет - трикотаж и швейка верх30</t>
  </si>
  <si>
    <t>5.15 Девочки 6-13 лет - трикотаж и швейка низ30</t>
  </si>
  <si>
    <t>5.20 Верхняя одежда для мальчиков30</t>
  </si>
  <si>
    <t>5.21 Мальчики 2-6 лет - трикотаж и швейка верх30</t>
  </si>
  <si>
    <t>5.22 Мальчики 2-6 лет - трикотаж и швейка низ30</t>
  </si>
  <si>
    <t>5.24 Мальчики 6-13 лет - трикотаж и швейка верх30</t>
  </si>
  <si>
    <t>5.25 Мальчики 6-13 лет -трикотаж и швейка низ30</t>
  </si>
  <si>
    <t>5.30 Одежда для младенцев 0-1  года30</t>
  </si>
  <si>
    <t>5.31 Маленькие игрушки30</t>
  </si>
  <si>
    <t>5.32 Средние и большие игрушки30</t>
  </si>
  <si>
    <t>5.33 Детское белье и чулочные изделия30</t>
  </si>
  <si>
    <t>5.34 Аксессуары для детей30</t>
  </si>
  <si>
    <t>5.40 Мужские нательные футболки и майки30</t>
  </si>
  <si>
    <t>5.41 Мужские классические носки30</t>
  </si>
  <si>
    <t>5.42 Мужское нижнее белье - термобелье, кальсоны30</t>
  </si>
  <si>
    <t>5.43 Мужские трусы30</t>
  </si>
  <si>
    <t>5.44 Мужская одежда для дома - халаты, пижамы30</t>
  </si>
  <si>
    <t>5.45 Мужские спортивные носки30</t>
  </si>
  <si>
    <t>5.50 Женские бельевые футболки, майки, комбинации30</t>
  </si>
  <si>
    <t>5.51 Женские классические носки30</t>
  </si>
  <si>
    <t>5.52 Бюстгальтеры30</t>
  </si>
  <si>
    <t>5.53 Женские трусы30</t>
  </si>
  <si>
    <t>5.54 Женская домашняя одежда30</t>
  </si>
  <si>
    <t>5.55 Женские капроновые колготки, чулки, носки30</t>
  </si>
  <si>
    <t>5.56 Женские спортивные носки30</t>
  </si>
  <si>
    <t>1.10 Мужские сапоги и ботинки31</t>
  </si>
  <si>
    <t>1.11 Мужские сапоги и ботинки (мех)31</t>
  </si>
  <si>
    <t>1.12 Мужские полуботинки классика31</t>
  </si>
  <si>
    <t>1.13 Мужские полуботинки комфорт( мокасины)31</t>
  </si>
  <si>
    <t>1.14 Мужские кроссовки и кеды31</t>
  </si>
  <si>
    <t>1.15 Мужские сланцы31</t>
  </si>
  <si>
    <t>1.16 Мужская домашняя обувь31</t>
  </si>
  <si>
    <t>1.17 Обувь для мальчиков31</t>
  </si>
  <si>
    <t>1.18 Обувь для девочек31</t>
  </si>
  <si>
    <t>1.19 Мужские сандалии31</t>
  </si>
  <si>
    <t>1.20 Женские сапоги31</t>
  </si>
  <si>
    <t>1.21 Женские П/сапоги, Ботинки, Ботильоны классика31</t>
  </si>
  <si>
    <t>1.22 Женские П/сапоги, Ботинки, Ботильоны комфорт31</t>
  </si>
  <si>
    <t>1.23 Женские туфли комфорт (мокасины)31</t>
  </si>
  <si>
    <t>1.24 Женские босоножки и сабо31</t>
  </si>
  <si>
    <t>1.25 Женские кроссовки, кеды и спортивные сандалии31</t>
  </si>
  <si>
    <t>1.26 Женские сланцы31</t>
  </si>
  <si>
    <t>1.27 Женские тапочки31</t>
  </si>
  <si>
    <t>1.28 Женские туфли классика31</t>
  </si>
  <si>
    <t>1.29 Женская обувь (мех)31</t>
  </si>
  <si>
    <t>1.30 Женские головные уборы31</t>
  </si>
  <si>
    <t>1.31 Мелкая кож.галантерея (кошельки, кредитницы, ключницы)31</t>
  </si>
  <si>
    <t>1.32 Зонты31</t>
  </si>
  <si>
    <t>1.33 Ремни и галстуки31</t>
  </si>
  <si>
    <t>1.34 Женские шарфы и палантины31</t>
  </si>
  <si>
    <t>1.35 Перчатки и варежки31</t>
  </si>
  <si>
    <t>1.36 Мужские головные уборы31</t>
  </si>
  <si>
    <t>1.37 Очки31</t>
  </si>
  <si>
    <t>1.38 Мужские шарфы и палантины31</t>
  </si>
  <si>
    <t>1.39 Часы и ювелирные изделия31</t>
  </si>
  <si>
    <t>1.40 Сумка дамская (кожа или кожзам)31</t>
  </si>
  <si>
    <t>1.41 Сумка дамская из текстиля и пляжная31</t>
  </si>
  <si>
    <t>1.42 Сумка мужская31</t>
  </si>
  <si>
    <t>1.43 Рюкзак31</t>
  </si>
  <si>
    <t>1.51 Чемоданы31</t>
  </si>
  <si>
    <t>1.52 Спортивные и дорожные сумки31</t>
  </si>
  <si>
    <t>2.10 Мужской трикотаж31</t>
  </si>
  <si>
    <t>2.11 Мужские свитера31</t>
  </si>
  <si>
    <t>2.12 Мужские поло31</t>
  </si>
  <si>
    <t>2.13 Мужские лонгсливы31</t>
  </si>
  <si>
    <t>2.20 Мужские спортивные брюки31</t>
  </si>
  <si>
    <t>2.21 Мужские шорты31</t>
  </si>
  <si>
    <t>2.22 Мужские спортивные костюмы31</t>
  </si>
  <si>
    <t>2.24 Мужские футболки и майки31</t>
  </si>
  <si>
    <t>2.25 Мужские плавательные шорты и плавки31</t>
  </si>
  <si>
    <t>2.30 Мужские джинсы31</t>
  </si>
  <si>
    <t>2.31 Мужские брюки  сasual31</t>
  </si>
  <si>
    <t>2.40 Мужские пальто31</t>
  </si>
  <si>
    <t>2.41 Мужские пуховики31</t>
  </si>
  <si>
    <t>2.42 Мужские куртки на синтепоне31</t>
  </si>
  <si>
    <t>2.43 Мужские ветровки и плащи31</t>
  </si>
  <si>
    <t>2.51 Мужские пиджаки и жилеты31</t>
  </si>
  <si>
    <t>2.52 Мужские брюки31</t>
  </si>
  <si>
    <t>2.54 Мужские сорочки с длинным рукавом31</t>
  </si>
  <si>
    <t>2.55 Мужские рубашки с коротким рукавом31</t>
  </si>
  <si>
    <t>2.56 Мужские рубашки с длинным рукавом31</t>
  </si>
  <si>
    <t>3.10 Женский трикотаж31</t>
  </si>
  <si>
    <t>3.11 Женские свитера31</t>
  </si>
  <si>
    <t>3.12 Женские поло31</t>
  </si>
  <si>
    <t>3.13 Женские лонгсливы31</t>
  </si>
  <si>
    <t>3.20 Женские спортивные брюки31</t>
  </si>
  <si>
    <t>3.21 Женские спортивные капри, шорты31</t>
  </si>
  <si>
    <t>3.22 Женские спортивные костюмы31</t>
  </si>
  <si>
    <t>3.24 Женские футболки31</t>
  </si>
  <si>
    <t>3.25 Женские майки, топы31</t>
  </si>
  <si>
    <t>3.26 Женские купальники31</t>
  </si>
  <si>
    <t>3.30 Женские джинсы31</t>
  </si>
  <si>
    <t>3.31 Женские джинсовые юбки31</t>
  </si>
  <si>
    <t>3.32 Женские джинсовые капри, шорты31</t>
  </si>
  <si>
    <t>3.40 Женские пальто31</t>
  </si>
  <si>
    <t>3.41 Женские пуховики31</t>
  </si>
  <si>
    <t>3.42 Женские куртки на синтепоне31</t>
  </si>
  <si>
    <t>3.43 Женские ветровки и плащи31</t>
  </si>
  <si>
    <t>3.50 Женские блузки, рубашки31</t>
  </si>
  <si>
    <t>3.51 Женские брюки31</t>
  </si>
  <si>
    <t>3.52 Женские платья31</t>
  </si>
  <si>
    <t>3.53 Женские костюмы31</t>
  </si>
  <si>
    <t>3.54 Женские пиджаки, жакеты, жилеты31</t>
  </si>
  <si>
    <t>3.55 Женские юбки31</t>
  </si>
  <si>
    <t>3.56 Женские бриджи, капри, шорты31</t>
  </si>
  <si>
    <t>4.10 Столовая посуда стеклянная31</t>
  </si>
  <si>
    <t>4.11 Столовая посуда фарфоровая31</t>
  </si>
  <si>
    <t>1.31 Мелкая кож.галантерея (кошельки, кредитницы, ключницы)18</t>
  </si>
  <si>
    <t>1.32 Зонты18</t>
  </si>
  <si>
    <t>1.33 Ремни и галстуки18</t>
  </si>
  <si>
    <t>1.34 Женские шарфы и палантины18</t>
  </si>
  <si>
    <t>1.35 Перчатки и варежки18</t>
  </si>
  <si>
    <t>1.36 Мужские головные уборы18</t>
  </si>
  <si>
    <t>1.37 Очки18</t>
  </si>
  <si>
    <t>1.38 Мужские шарфы и палантины18</t>
  </si>
  <si>
    <t>1.39 Часы и ювелирные изделия18</t>
  </si>
  <si>
    <t>1.40 Сумка дамская (кожа или кожзам)18</t>
  </si>
  <si>
    <t>1.41 Сумка дамская из текстиля и пляжная18</t>
  </si>
  <si>
    <t>1.42 Сумка мужская18</t>
  </si>
  <si>
    <t>1.43 Рюкзак18</t>
  </si>
  <si>
    <t>1.51 Чемоданы18</t>
  </si>
  <si>
    <t>1.52 Спортивные и дорожные сумки18</t>
  </si>
  <si>
    <t>2.10 Мужской трикотаж18</t>
  </si>
  <si>
    <t>2.11 Мужские свитера18</t>
  </si>
  <si>
    <t>2.12 Мужские поло18</t>
  </si>
  <si>
    <t>2.13 Мужские лонгсливы18</t>
  </si>
  <si>
    <t>2.20 Мужские спортивные брюки18</t>
  </si>
  <si>
    <t>2.21 Мужские шорты18</t>
  </si>
  <si>
    <t>2.22 Мужские спортивные костюмы18</t>
  </si>
  <si>
    <t>2.24 Мужские футболки и майки18</t>
  </si>
  <si>
    <t>2.25 Мужские плавательные шорты и плавки18</t>
  </si>
  <si>
    <t>2.30 Мужские джинсы18</t>
  </si>
  <si>
    <t>2.31 Мужские брюки  сasual18</t>
  </si>
  <si>
    <t>2.40 Мужские пальто18</t>
  </si>
  <si>
    <t>2.41 Мужские пуховики18</t>
  </si>
  <si>
    <t>2.42 Мужские куртки на синтепоне18</t>
  </si>
  <si>
    <t>2.43 Мужские ветровки и плащи18</t>
  </si>
  <si>
    <t>2.51 Мужские пиджаки и жилеты18</t>
  </si>
  <si>
    <t>2.52 Мужские брюки18</t>
  </si>
  <si>
    <t>2.54 Мужские сорочки с длинным рукавом18</t>
  </si>
  <si>
    <t>2.55 Мужские рубашки с коротким рукавом18</t>
  </si>
  <si>
    <t>2.56 Мужские рубашки с длинным рукавом18</t>
  </si>
  <si>
    <t>3.10 Женский трикотаж18</t>
  </si>
  <si>
    <t>3.11 Женские свитера18</t>
  </si>
  <si>
    <t>3.12 Женские поло18</t>
  </si>
  <si>
    <t>3.13 Женские лонгсливы18</t>
  </si>
  <si>
    <t>3.20 Женские спортивные брюки18</t>
  </si>
  <si>
    <t>3.21 Женские спортивные капри, шорты18</t>
  </si>
  <si>
    <t>3.22 Женские спортивные костюмы18</t>
  </si>
  <si>
    <t>3.24 Женские футболки18</t>
  </si>
  <si>
    <t>3.25 Женские майки, топы18</t>
  </si>
  <si>
    <t>3.26 Женские купальники18</t>
  </si>
  <si>
    <t>3.30 Женские джинсы18</t>
  </si>
  <si>
    <t>3.31 Женские джинсовые юбки18</t>
  </si>
  <si>
    <t>3.32 Женские джинсовые капри, шорты18</t>
  </si>
  <si>
    <t>3.40 Женские пальто18</t>
  </si>
  <si>
    <t>3.41 Женские пуховики18</t>
  </si>
  <si>
    <t>3.42 Женские куртки на синтепоне18</t>
  </si>
  <si>
    <t>3.43 Женские ветровки и плащи18</t>
  </si>
  <si>
    <t>3.50 Женские блузки, рубашки18</t>
  </si>
  <si>
    <t>3.51 Женские брюки18</t>
  </si>
  <si>
    <t>3.52 Женские платья18</t>
  </si>
  <si>
    <t>3.53 Женские костюмы18</t>
  </si>
  <si>
    <t>3.54 Женские пиджаки, жакеты, жилеты18</t>
  </si>
  <si>
    <t>3.55 Женские юбки18</t>
  </si>
  <si>
    <t>3.56 Женские бриджи, капри, шорты18</t>
  </si>
  <si>
    <t>4.10 Столовая посуда стеклянная18</t>
  </si>
  <si>
    <t>4.11 Столовая посуда фарфоровая18</t>
  </si>
  <si>
    <t>4.12 Столовые приборы18</t>
  </si>
  <si>
    <t>4.23 Бытовая химия18</t>
  </si>
  <si>
    <t>4.30 Бытовой пластик18</t>
  </si>
  <si>
    <t>4.31 Кухонные приспособления, принадлежности и ножи18</t>
  </si>
  <si>
    <t>4.32 Посуда металлическая - кастрюли, сковороды, формы18</t>
  </si>
  <si>
    <t>4.40 Сезонные товары: праздники и лето18</t>
  </si>
  <si>
    <t>4.41 Мобильные аксессуары и электроника18</t>
  </si>
  <si>
    <t>4.42 Сувениры, предметы интерьера18</t>
  </si>
  <si>
    <t>4.44 Спорт товары18</t>
  </si>
  <si>
    <t>4.45 Канцелярия18</t>
  </si>
  <si>
    <t>4.46 Косметика для обуви18</t>
  </si>
  <si>
    <t>4.47 Зоотовары18</t>
  </si>
  <si>
    <t>4.48 Досуг18</t>
  </si>
  <si>
    <t>4.50 Текстиль для кухни - салфетки, прихватки, фартуки, скатерти, шторки18</t>
  </si>
  <si>
    <t>4.53 Постельное белье18</t>
  </si>
  <si>
    <t>4.54 Полотенца18</t>
  </si>
  <si>
    <t>4.55 ECO Товары18</t>
  </si>
  <si>
    <t>4.60 Уход за телом, кожей и волосами18</t>
  </si>
  <si>
    <t>4.61 Декоративная косметика, парфюмерия18</t>
  </si>
  <si>
    <t>4.62 Аксессуары, расчески и маникюрные принадлежности18</t>
  </si>
  <si>
    <t>4.63 Свечи и аромадиффузоры18</t>
  </si>
  <si>
    <t>4.70 Продукты питания18</t>
  </si>
  <si>
    <t>4.71 Напитки18</t>
  </si>
  <si>
    <t>5.10 Верхняя одежда для девочек18</t>
  </si>
  <si>
    <t>5.11 Девочки 1-6 лет - трикотаж и швейка верх18</t>
  </si>
  <si>
    <t>5.12 Девочки 1-6 лет - трикотаж и швейка низ18</t>
  </si>
  <si>
    <t>5.14 Девочки 6-13 лет - трикотаж и швейка верх18</t>
  </si>
  <si>
    <t>5.15 Девочки 6-13 лет - трикотаж и швейка низ18</t>
  </si>
  <si>
    <t>5.20 Верхняя одежда для мальчиков18</t>
  </si>
  <si>
    <t>5.21 Мальчики 2-6 лет - трикотаж и швейка верх18</t>
  </si>
  <si>
    <t>5.22 Мальчики 2-6 лет - трикотаж и швейка низ18</t>
  </si>
  <si>
    <t>5.24 Мальчики 6-13 лет - трикотаж и швейка верх18</t>
  </si>
  <si>
    <t>5.25 Мальчики 6-13 лет -трикотаж и швейка низ18</t>
  </si>
  <si>
    <t>5.30 Одежда для младенцев 0-1  года18</t>
  </si>
  <si>
    <t>5.31 Маленькие игрушки18</t>
  </si>
  <si>
    <t>5.32 Средние и большие игрушки18</t>
  </si>
  <si>
    <t>5.33 Детское белье и чулочные изделия18</t>
  </si>
  <si>
    <t>5.34 Аксессуары для детей18</t>
  </si>
  <si>
    <t>5.40 Мужские нательные футболки и майки18</t>
  </si>
  <si>
    <t>5.41 Мужские классические носки18</t>
  </si>
  <si>
    <t>5.42 Мужское нижнее белье - термобелье, кальсоны18</t>
  </si>
  <si>
    <t>5.43 Мужские трусы18</t>
  </si>
  <si>
    <t>5.44 Мужская одежда для дома - халаты, пижамы18</t>
  </si>
  <si>
    <t>5.45 Мужские спортивные носки18</t>
  </si>
  <si>
    <t>5.50 Женские бельевые футболки, майки, комбинации18</t>
  </si>
  <si>
    <t>5.51 Женские классические носки18</t>
  </si>
  <si>
    <t>5.52 Бюстгальтеры18</t>
  </si>
  <si>
    <t>5.53 Женские трусы18</t>
  </si>
  <si>
    <t>5.54 Женская домашняя одежда18</t>
  </si>
  <si>
    <t>5.55 Женские капроновые колготки, чулки, носки18</t>
  </si>
  <si>
    <t>5.56 Женские спортивные носки18</t>
  </si>
  <si>
    <t>1.10 Мужские сапоги и ботинки19</t>
  </si>
  <si>
    <t>1.11 Мужские сапоги и ботинки (мех)19</t>
  </si>
  <si>
    <t>1.12 Мужские полуботинки классика19</t>
  </si>
  <si>
    <t>1.13 Мужские полуботинки комфорт( мокасины)19</t>
  </si>
  <si>
    <t>1.14 Мужские кроссовки и кеды19</t>
  </si>
  <si>
    <t>1.15 Мужские сланцы19</t>
  </si>
  <si>
    <t>1.16 Мужская домашняя обувь19</t>
  </si>
  <si>
    <t>1.17 Обувь для мальчиков19</t>
  </si>
  <si>
    <t>1.18 Обувь для девочек19</t>
  </si>
  <si>
    <t>1.19 Мужские сандалии19</t>
  </si>
  <si>
    <t>1.20 Женские сапоги19</t>
  </si>
  <si>
    <t>1.21 Женские П/сапоги, Ботинки, Ботильоны классика19</t>
  </si>
  <si>
    <t>1.22 Женские П/сапоги, Ботинки, Ботильоны комфорт19</t>
  </si>
  <si>
    <t>1.23 Женские туфли комфорт (мокасины)19</t>
  </si>
  <si>
    <t>1.24 Женские босоножки и сабо19</t>
  </si>
  <si>
    <t>1.25 Женские кроссовки, кеды и спортивные сандалии19</t>
  </si>
  <si>
    <t>1.26 Женские сланцы19</t>
  </si>
  <si>
    <t>1.27 Женские тапочки19</t>
  </si>
  <si>
    <t>1.28 Женские туфли классика19</t>
  </si>
  <si>
    <t>1.29 Женская обувь (мех)19</t>
  </si>
  <si>
    <t>1.30 Женские головные уборы19</t>
  </si>
  <si>
    <t>1.31 Мелкая кож.галантерея (кошельки, кредитницы, ключницы)19</t>
  </si>
  <si>
    <t>1.32 Зонты19</t>
  </si>
  <si>
    <t>1.33 Ремни и галстуки19</t>
  </si>
  <si>
    <t>1.34 Женские шарфы и палантины19</t>
  </si>
  <si>
    <t>1.35 Перчатки и варежки19</t>
  </si>
  <si>
    <t>1.36 Мужские головные уборы19</t>
  </si>
  <si>
    <t>1.37 Очки19</t>
  </si>
  <si>
    <t>1.38 Мужские шарфы и палантины19</t>
  </si>
  <si>
    <t>1.39 Часы и ювелирные изделия19</t>
  </si>
  <si>
    <t>1.40 Сумка дамская (кожа или кожзам)19</t>
  </si>
  <si>
    <t>1.41 Сумка дамская из текстиля и пляжная19</t>
  </si>
  <si>
    <t>1.42 Сумка мужская19</t>
  </si>
  <si>
    <t>1.43 Рюкзак19</t>
  </si>
  <si>
    <t>1.51 Чемоданы19</t>
  </si>
  <si>
    <t>1.52 Спортивные и дорожные сумки19</t>
  </si>
  <si>
    <t>2.10 Мужской трикотаж19</t>
  </si>
  <si>
    <t>2.11 Мужские свитера19</t>
  </si>
  <si>
    <t>2.12 Мужские поло19</t>
  </si>
  <si>
    <t>2.13 Мужские лонгсливы19</t>
  </si>
  <si>
    <t>2.20 Мужские спортивные брюки19</t>
  </si>
  <si>
    <t>2.21 Мужские шорты19</t>
  </si>
  <si>
    <t>2.22 Мужские спортивные костюмы19</t>
  </si>
  <si>
    <t>2.24 Мужские футболки и майки19</t>
  </si>
  <si>
    <t>2.25 Мужские плавательные шорты и плавки19</t>
  </si>
  <si>
    <t>2.30 Мужские джинсы19</t>
  </si>
  <si>
    <t>2.31 Мужские брюки  сasual19</t>
  </si>
  <si>
    <t>2.40 Мужские пальто19</t>
  </si>
  <si>
    <t>2.41 Мужские пуховики19</t>
  </si>
  <si>
    <t>2.42 Мужские куртки на синтепоне19</t>
  </si>
  <si>
    <t>2.43 Мужские ветровки и плащи19</t>
  </si>
  <si>
    <t>2.51 Мужские пиджаки и жилеты19</t>
  </si>
  <si>
    <t>2.52 Мужские брюки19</t>
  </si>
  <si>
    <t>2.54 Мужские сорочки с длинным рукавом19</t>
  </si>
  <si>
    <t>2.55 Мужские рубашки с коротким рукавом19</t>
  </si>
  <si>
    <t>2.56 Мужские рубашки с длинным рукавом19</t>
  </si>
  <si>
    <t>3.10 Женский трикотаж19</t>
  </si>
  <si>
    <t>3.11 Женские свитера19</t>
  </si>
  <si>
    <t>3.12 Женские поло19</t>
  </si>
  <si>
    <t>3.13 Женские лонгсливы19</t>
  </si>
  <si>
    <t>3.20 Женские спортивные брюки19</t>
  </si>
  <si>
    <t>3.21 Женские спортивные капри, шорты19</t>
  </si>
  <si>
    <t>3.22 Женские спортивные костюмы19</t>
  </si>
  <si>
    <t>3.24 Женские футболки19</t>
  </si>
  <si>
    <t>3.25 Женские майки, топы19</t>
  </si>
  <si>
    <t>3.26 Женские купальники19</t>
  </si>
  <si>
    <t>3.30 Женские джинсы19</t>
  </si>
  <si>
    <t>3.31 Женские джинсовые юбки19</t>
  </si>
  <si>
    <t>3.32 Женские джинсовые капри, шорты19</t>
  </si>
  <si>
    <t>3.40 Женские пальто19</t>
  </si>
  <si>
    <t>3.41 Женские пуховики19</t>
  </si>
  <si>
    <t>3.42 Женские куртки на синтепоне19</t>
  </si>
  <si>
    <t>3.43 Женские ветровки и плащи19</t>
  </si>
  <si>
    <t>3.50 Женские блузки, рубашки19</t>
  </si>
  <si>
    <t>3.51 Женские брюки19</t>
  </si>
  <si>
    <t>3.52 Женские платья19</t>
  </si>
  <si>
    <t>3.53 Женские костюмы19</t>
  </si>
  <si>
    <t>3.54 Женские пиджаки, жакеты, жилеты19</t>
  </si>
  <si>
    <t>3.55 Женские юбки19</t>
  </si>
  <si>
    <t>3.56 Женские бриджи, капри, шорты19</t>
  </si>
  <si>
    <t>4.10 Столовая посуда стеклянная19</t>
  </si>
  <si>
    <t>4.11 Столовая посуда фарфоровая19</t>
  </si>
  <si>
    <t>4.12 Столовые приборы19</t>
  </si>
  <si>
    <t>4.23 Бытовая химия19</t>
  </si>
  <si>
    <t>4.30 Бытовой пластик19</t>
  </si>
  <si>
    <t>4.31 Кухонные приспособления, принадлежности и ножи19</t>
  </si>
  <si>
    <t>4.32 Посуда металлическая - кастрюли, сковороды, формы19</t>
  </si>
  <si>
    <t>4.40 Сезонные товары: праздники и лето19</t>
  </si>
  <si>
    <t>4.41 Мобильные аксессуары и электроника19</t>
  </si>
  <si>
    <t>4.42 Сувениры, предметы интерьера19</t>
  </si>
  <si>
    <t>4.44 Спорт товары19</t>
  </si>
  <si>
    <t>4.45 Канцелярия19</t>
  </si>
  <si>
    <t>4.46 Косметика для обуви19</t>
  </si>
  <si>
    <t>4.47 Зоотовары19</t>
  </si>
  <si>
    <t>4.48 Досуг19</t>
  </si>
  <si>
    <t>4.50 Текстиль для кухни - салфетки, прихватки, фартуки, скатерти, шторки19</t>
  </si>
  <si>
    <t>4.53 Постельное белье19</t>
  </si>
  <si>
    <t>4.54 Полотенца19</t>
  </si>
  <si>
    <t>4.55 ECO Товары19</t>
  </si>
  <si>
    <t>4.60 Уход за телом, кожей и волосами19</t>
  </si>
  <si>
    <t>4.61 Декоративная косметика, парфюмерия19</t>
  </si>
  <si>
    <t>4.62 Аксессуары, расчески и маникюрные принадлежности19</t>
  </si>
  <si>
    <t>4.63 Свечи и аромадиффузоры19</t>
  </si>
  <si>
    <t>4.70 Продукты питания19</t>
  </si>
  <si>
    <t>4.71 Напитки19</t>
  </si>
  <si>
    <t>5.10 Верхняя одежда для девочек19</t>
  </si>
  <si>
    <t>5.11 Девочки 1-6 лет - трикотаж и швейка верх19</t>
  </si>
  <si>
    <t>5.12 Девочки 1-6 лет - трикотаж и швейка низ19</t>
  </si>
  <si>
    <t>5.14 Девочки 6-13 лет - трикотаж и швейка верх19</t>
  </si>
  <si>
    <t>5.15 Девочки 6-13 лет - трикотаж и швейка низ19</t>
  </si>
  <si>
    <t>5.20 Верхняя одежда для мальчиков19</t>
  </si>
  <si>
    <t>5.21 Мальчики 2-6 лет - трикотаж и швейка верх19</t>
  </si>
  <si>
    <t>5.22 Мальчики 2-6 лет - трикотаж и швейка низ19</t>
  </si>
  <si>
    <t>5.24 Мальчики 6-13 лет - трикотаж и швейка верх19</t>
  </si>
  <si>
    <t>5.25 Мальчики 6-13 лет -трикотаж и швейка низ19</t>
  </si>
  <si>
    <t>5.30 Одежда для младенцев 0-1  года19</t>
  </si>
  <si>
    <t>5.31 Маленькие игрушки19</t>
  </si>
  <si>
    <t>5.32 Средние и большие игрушки19</t>
  </si>
  <si>
    <t>5.33 Детское белье и чулочные изделия19</t>
  </si>
  <si>
    <t>5.34 Аксессуары для детей19</t>
  </si>
  <si>
    <t>5.40 Мужские нательные футболки и майки19</t>
  </si>
  <si>
    <t>5.41 Мужские классические носки19</t>
  </si>
  <si>
    <t>5.42 Мужское нижнее белье - термобелье, кальсоны19</t>
  </si>
  <si>
    <t>5.43 Мужские трусы19</t>
  </si>
  <si>
    <t>5.44 Мужская одежда для дома - халаты, пижамы19</t>
  </si>
  <si>
    <t>5.45 Мужские спортивные носки19</t>
  </si>
  <si>
    <t>5.50 Женские бельевые футболки, майки, комбинации19</t>
  </si>
  <si>
    <t>5.51 Женские классические носки19</t>
  </si>
  <si>
    <t>5.52 Бюстгальтеры19</t>
  </si>
  <si>
    <t>5.53 Женские трусы19</t>
  </si>
  <si>
    <t>5.54 Женская домашняя одежда19</t>
  </si>
  <si>
    <t>5.55 Женские капроновые колготки, чулки, носки19</t>
  </si>
  <si>
    <t>5.56 Женские спортивные носки19</t>
  </si>
  <si>
    <t>1.10 Мужские сапоги и ботинки20</t>
  </si>
  <si>
    <t>1.11 Мужские сапоги и ботинки (мех)20</t>
  </si>
  <si>
    <t>1.12 Мужские полуботинки классика20</t>
  </si>
  <si>
    <t>1.13 Мужские полуботинки комфорт( мокасины)20</t>
  </si>
  <si>
    <t>1.14 Мужские кроссовки и кеды20</t>
  </si>
  <si>
    <t>1.15 Мужские сланцы20</t>
  </si>
  <si>
    <t>1.16 Мужская домашняя обувь20</t>
  </si>
  <si>
    <t>1.17 Обувь для мальчиков20</t>
  </si>
  <si>
    <t>1.18 Обувь для девочек20</t>
  </si>
  <si>
    <t>1.19 Мужские сандалии20</t>
  </si>
  <si>
    <t>1.20 Женские сапоги20</t>
  </si>
  <si>
    <t>1.21 Женские П/сапоги, Ботинки, Ботильоны классика20</t>
  </si>
  <si>
    <t>1.22 Женские П/сапоги, Ботинки, Ботильоны комфорт20</t>
  </si>
  <si>
    <t>1.23 Женские туфли комфорт (мокасины)20</t>
  </si>
  <si>
    <t>1.24 Женские босоножки и сабо20</t>
  </si>
  <si>
    <t>1.25 Женские кроссовки, кеды и спортивные сандалии20</t>
  </si>
  <si>
    <t>1.26 Женские сланцы20</t>
  </si>
  <si>
    <t>1.27 Женские тапочки20</t>
  </si>
  <si>
    <t>1.28 Женские туфли классика20</t>
  </si>
  <si>
    <t>1.29 Женская обувь (мех)20</t>
  </si>
  <si>
    <t>1.30 Женские головные уборы20</t>
  </si>
  <si>
    <t>1.31 Мелкая кож.галантерея (кошельки, кредитницы, ключницы)20</t>
  </si>
  <si>
    <t>1.32 Зонты20</t>
  </si>
  <si>
    <t>1.33 Ремни и галстуки20</t>
  </si>
  <si>
    <t>1.34 Женские шарфы и палантины20</t>
  </si>
  <si>
    <t>1.35 Перчатки и варежки20</t>
  </si>
  <si>
    <t>1.36 Мужские головные уборы20</t>
  </si>
  <si>
    <t>1.37 Очки20</t>
  </si>
  <si>
    <t>1.38 Мужские шарфы и палантины20</t>
  </si>
  <si>
    <t>1.39 Часы и ювелирные изделия20</t>
  </si>
  <si>
    <t>1.40 Сумка дамская (кожа или кожзам)20</t>
  </si>
  <si>
    <t>1.41 Сумка дамская из текстиля и пляжная20</t>
  </si>
  <si>
    <t>1.42 Сумка мужская20</t>
  </si>
  <si>
    <t>1.43 Рюкзак20</t>
  </si>
  <si>
    <t>1.51 Чемоданы20</t>
  </si>
  <si>
    <t>1.52 Спортивные и дорожные сумки20</t>
  </si>
  <si>
    <t>2.10 Мужской трикотаж20</t>
  </si>
  <si>
    <t>2.11 Мужские свитера20</t>
  </si>
  <si>
    <t>2.12 Мужские поло20</t>
  </si>
  <si>
    <t>2.13 Мужские лонгсливы20</t>
  </si>
  <si>
    <t>2.20 Мужские спортивные брюки20</t>
  </si>
  <si>
    <t>2.21 Мужские шорты20</t>
  </si>
  <si>
    <t>2.22 Мужские спортивные костюмы20</t>
  </si>
  <si>
    <t>2.24 Мужские футболки и майки20</t>
  </si>
  <si>
    <t>2.25 Мужские плавательные шорты и плавки20</t>
  </si>
  <si>
    <t>2.30 Мужские джинсы20</t>
  </si>
  <si>
    <t>2.31 Мужские брюки  сasual20</t>
  </si>
  <si>
    <t>2.40 Мужские пальто20</t>
  </si>
  <si>
    <t>2.41 Мужские пуховики20</t>
  </si>
  <si>
    <t>2.42 Мужские куртки на синтепоне20</t>
  </si>
  <si>
    <t>2.43 Мужские ветровки и плащи20</t>
  </si>
  <si>
    <t>2.51 Мужские пиджаки и жилеты20</t>
  </si>
  <si>
    <t>2.52 Мужские брюки20</t>
  </si>
  <si>
    <t>2.54 Мужские сорочки с длинным рукавом20</t>
  </si>
  <si>
    <t>2.55 Мужские рубашки с коротким рукавом20</t>
  </si>
  <si>
    <t>2.56 Мужские рубашки с длинным рукавом20</t>
  </si>
  <si>
    <t>3.10 Женский трикотаж20</t>
  </si>
  <si>
    <t>3.11 Женские свитера20</t>
  </si>
  <si>
    <t>3.12 Женские поло20</t>
  </si>
  <si>
    <t>3.13 Женские лонгсливы20</t>
  </si>
  <si>
    <t>3.20 Женские спортивные брюки20</t>
  </si>
  <si>
    <t>3.21 Женские спортивные капри, шорты20</t>
  </si>
  <si>
    <t>3.22 Женские спортивные костюмы20</t>
  </si>
  <si>
    <t>3.24 Женские футболки20</t>
  </si>
  <si>
    <t>3.25 Женские майки, топы20</t>
  </si>
  <si>
    <t>3.26 Женские купальники20</t>
  </si>
  <si>
    <t>3.30 Женские джинсы20</t>
  </si>
  <si>
    <t>3.31 Женские джинсовые юбки20</t>
  </si>
  <si>
    <t>3.32 Женские джинсовые капри, шорты20</t>
  </si>
  <si>
    <t>3.40 Женские пальто20</t>
  </si>
  <si>
    <t>3.41 Женские пуховики20</t>
  </si>
  <si>
    <t>3.42 Женские куртки на синтепоне20</t>
  </si>
  <si>
    <t>3.43 Женские ветровки и плащи20</t>
  </si>
  <si>
    <t>3.50 Женские блузки, рубашки20</t>
  </si>
  <si>
    <t>3.51 Женские брюки20</t>
  </si>
  <si>
    <t>3.52 Женские платья20</t>
  </si>
  <si>
    <t>3.53 Женские костюмы20</t>
  </si>
  <si>
    <t>3.54 Женские пиджаки, жакеты, жилеты20</t>
  </si>
  <si>
    <t>3.55 Женские юбки20</t>
  </si>
  <si>
    <t>3.56 Женские бриджи, капри, шорты20</t>
  </si>
  <si>
    <t>4.10 Столовая посуда стеклянная20</t>
  </si>
  <si>
    <t>4.11 Столовая посуда фарфоровая20</t>
  </si>
  <si>
    <t>4.12 Столовые приборы20</t>
  </si>
  <si>
    <t>4.23 Бытовая химия20</t>
  </si>
  <si>
    <t>4.30 Бытовой пластик20</t>
  </si>
  <si>
    <t>4.31 Кухонные приспособления, принадлежности и ножи20</t>
  </si>
  <si>
    <t>4.32 Посуда металлическая - кастрюли, сковороды, формы20</t>
  </si>
  <si>
    <t>4.40 Сезонные товары: праздники и лето20</t>
  </si>
  <si>
    <t>4.41 Мобильные аксессуары и электроника20</t>
  </si>
  <si>
    <t>4.42 Сувениры, предметы интерьера20</t>
  </si>
  <si>
    <t>4.44 Спорт товары20</t>
  </si>
  <si>
    <t>4.45 Канцелярия20</t>
  </si>
  <si>
    <t>4.46 Косметика для обуви20</t>
  </si>
  <si>
    <t>4.47 Зоотовары20</t>
  </si>
  <si>
    <t>4.48 Досуг20</t>
  </si>
  <si>
    <t>4.50 Текстиль для кухни - салфетки, прихватки, фартуки, скатерти, шторки20</t>
  </si>
  <si>
    <t>4.53 Постельное белье20</t>
  </si>
  <si>
    <t>4.54 Полотенца20</t>
  </si>
  <si>
    <t>4.55 ECO Товары20</t>
  </si>
  <si>
    <t>4.60 Уход за телом, кожей и волосами20</t>
  </si>
  <si>
    <t>4.61 Декоративная косметика, парфюмерия20</t>
  </si>
  <si>
    <t>4.62 Аксессуары, расчески и маникюрные принадлежности20</t>
  </si>
  <si>
    <t>4.63 Свечи и аромадиффузоры20</t>
  </si>
  <si>
    <t>4.70 Продукты питания20</t>
  </si>
  <si>
    <t>4.71 Напитки20</t>
  </si>
  <si>
    <t>5.10 Верхняя одежда для девочек20</t>
  </si>
  <si>
    <t>5.11 Девочки 1-6 лет - трикотаж и швейка верх20</t>
  </si>
  <si>
    <t>5.12 Девочки 1-6 лет - трикотаж и швейка низ20</t>
  </si>
  <si>
    <t>5.14 Девочки 6-13 лет - трикотаж и швейка верх20</t>
  </si>
  <si>
    <t>5.15 Девочки 6-13 лет - трикотаж и швейка низ20</t>
  </si>
  <si>
    <t>5.20 Верхняя одежда для мальчиков20</t>
  </si>
  <si>
    <t>5.21 Мальчики 2-6 лет - трикотаж и швейка верх20</t>
  </si>
  <si>
    <t>5.22 Мальчики 2-6 лет - трикотаж и швейка низ20</t>
  </si>
  <si>
    <t>5.24 Мальчики 6-13 лет - трикотаж и швейка верх20</t>
  </si>
  <si>
    <t>5.25 Мальчики 6-13 лет -трикотаж и швейка низ20</t>
  </si>
  <si>
    <t>5.30 Одежда для младенцев 0-1  года20</t>
  </si>
  <si>
    <t>5.31 Маленькие игрушки20</t>
  </si>
  <si>
    <t>5.32 Средние и большие игрушки20</t>
  </si>
  <si>
    <t>5.33 Детское белье и чулочные изделия20</t>
  </si>
  <si>
    <t>5.34 Аксессуары для детей20</t>
  </si>
  <si>
    <t>5.40 Мужские нательные футболки и майки20</t>
  </si>
  <si>
    <t>5.41 Мужские классические носки20</t>
  </si>
  <si>
    <t>5.42 Мужское нижнее белье - термобелье, кальсоны20</t>
  </si>
  <si>
    <t>5.43 Мужские трусы20</t>
  </si>
  <si>
    <t>5.44 Мужская одежда для дома - халаты, пижамы20</t>
  </si>
  <si>
    <t>5.45 Мужские спортивные носки20</t>
  </si>
  <si>
    <t>5.50 Женские бельевые футболки, майки, комбинации20</t>
  </si>
  <si>
    <t>5.51 Женские классические носки20</t>
  </si>
  <si>
    <t>5.52 Бюстгальтеры20</t>
  </si>
  <si>
    <t>5.53 Женские трусы20</t>
  </si>
  <si>
    <t>5.54 Женская домашняя одежда20</t>
  </si>
  <si>
    <t>5.55 Женские капроновые колготки, чулки, носки20</t>
  </si>
  <si>
    <t>5.56 Женские спортивные носки20</t>
  </si>
  <si>
    <t>1.10 Мужские сапоги и ботинки21</t>
  </si>
  <si>
    <t>1.11 Мужские сапоги и ботинки (мех)21</t>
  </si>
  <si>
    <t>1.12 Мужские полуботинки классика21</t>
  </si>
  <si>
    <t>1.13 Мужские полуботинки комфорт( мокасины)21</t>
  </si>
  <si>
    <t>1.14 Мужские кроссовки и кеды21</t>
  </si>
  <si>
    <t>1.15 Мужские сланцы21</t>
  </si>
  <si>
    <t>1.16 Мужская домашняя обувь21</t>
  </si>
  <si>
    <t>1.17 Обувь для мальчиков21</t>
  </si>
  <si>
    <t>1.18 Обувь для девочек21</t>
  </si>
  <si>
    <t>1.19 Мужские сандалии21</t>
  </si>
  <si>
    <t>1.20 Женские сапоги21</t>
  </si>
  <si>
    <t>1.21 Женские П/сапоги, Ботинки, Ботильоны классика21</t>
  </si>
  <si>
    <t>1.22 Женские П/сапоги, Ботинки, Ботильоны комфорт21</t>
  </si>
  <si>
    <t>1.23 Женские туфли комфорт (мокасины)21</t>
  </si>
  <si>
    <t>1.24 Женские босоножки и сабо21</t>
  </si>
  <si>
    <t>1.25 Женские кроссовки, кеды и спортивные сандалии21</t>
  </si>
  <si>
    <t>1.26 Женские сланцы21</t>
  </si>
  <si>
    <t>1.27 Женские тапочки21</t>
  </si>
  <si>
    <t>1.28 Женские туфли классика21</t>
  </si>
  <si>
    <t>1.29 Женская обувь (мех)21</t>
  </si>
  <si>
    <t>1.30 Женские головные уборы21</t>
  </si>
  <si>
    <t>1.31 Мелкая кож.галантерея (кошельки, кредитницы, ключницы)21</t>
  </si>
  <si>
    <t>1.32 Зонты21</t>
  </si>
  <si>
    <t>1.33 Ремни и галстуки21</t>
  </si>
  <si>
    <t>1.34 Женские шарфы и палантины21</t>
  </si>
  <si>
    <t>1.35 Перчатки и варежки21</t>
  </si>
  <si>
    <t>1.36 Мужские головные уборы21</t>
  </si>
  <si>
    <t>1.37 Очки21</t>
  </si>
  <si>
    <t>1.38 Мужские шарфы и палантины21</t>
  </si>
  <si>
    <t>1.39 Часы и ювелирные изделия21</t>
  </si>
  <si>
    <t>1.40 Сумка дамская (кожа или кожзам)21</t>
  </si>
  <si>
    <t>1.41 Сумка дамская из текстиля и пляжная21</t>
  </si>
  <si>
    <t>1.42 Сумка мужская21</t>
  </si>
  <si>
    <t>1.43 Рюкзак21</t>
  </si>
  <si>
    <t>1.51 Чемоданы21</t>
  </si>
  <si>
    <t>1.52 Спортивные и дорожные сумки21</t>
  </si>
  <si>
    <t>2.10 Мужской трикотаж21</t>
  </si>
  <si>
    <t>2.11 Мужские свитера21</t>
  </si>
  <si>
    <t>2.12 Мужские поло21</t>
  </si>
  <si>
    <t>2.13 Мужские лонгсливы21</t>
  </si>
  <si>
    <t>2.20 Мужские спортивные брюки21</t>
  </si>
  <si>
    <t>2.21 Мужские шорты21</t>
  </si>
  <si>
    <t>2.22 Мужские спортивные костюмы21</t>
  </si>
  <si>
    <t>2.24 Мужские футболки и майки21</t>
  </si>
  <si>
    <t>2.25 Мужские плавательные шорты и плавки21</t>
  </si>
  <si>
    <t>2.30 Мужские джинсы21</t>
  </si>
  <si>
    <t>2.31 Мужские брюки  сasual21</t>
  </si>
  <si>
    <t>2.40 Мужские пальто21</t>
  </si>
  <si>
    <t>2.41 Мужские пуховики21</t>
  </si>
  <si>
    <t>2.42 Мужские куртки на синтепоне21</t>
  </si>
  <si>
    <t>2.43 Мужские ветровки и плащи21</t>
  </si>
  <si>
    <t>2.51 Мужские пиджаки и жилеты21</t>
  </si>
  <si>
    <t>2.52 Мужские брюки21</t>
  </si>
  <si>
    <t>2.54 Мужские сорочки с длинным рукавом21</t>
  </si>
  <si>
    <t>2.55 Мужские рубашки с коротким рукавом21</t>
  </si>
  <si>
    <t>2.56 Мужские рубашки с длинным рукавом21</t>
  </si>
  <si>
    <t>3.10 Женский трикотаж21</t>
  </si>
  <si>
    <t>3.11 Женские свитера21</t>
  </si>
  <si>
    <t>3.12 Женские поло21</t>
  </si>
  <si>
    <t>3.13 Женские лонгсливы21</t>
  </si>
  <si>
    <t>3.20 Женские спортивные брюки21</t>
  </si>
  <si>
    <t>3.21 Женские спортивные капри, шорты21</t>
  </si>
  <si>
    <t>3.22 Женские спортивные костюмы21</t>
  </si>
  <si>
    <t>3.24 Женские футболки21</t>
  </si>
  <si>
    <t>3.25 Женские майки, топы21</t>
  </si>
  <si>
    <t>3.26 Женские купальники21</t>
  </si>
  <si>
    <t>3.30 Женские джинсы21</t>
  </si>
  <si>
    <t>3.31 Женские джинсовые юбки21</t>
  </si>
  <si>
    <t>3.32 Женские джинсовые капри, шорты21</t>
  </si>
  <si>
    <t>3.40 Женские пальто21</t>
  </si>
  <si>
    <t>3.41 Женские пуховики21</t>
  </si>
  <si>
    <t>3.42 Женские куртки на синтепоне21</t>
  </si>
  <si>
    <t>3.43 Женские ветровки и плащи21</t>
  </si>
  <si>
    <t>3.50 Женские блузки, рубашки21</t>
  </si>
  <si>
    <t>3.51 Женские брюки21</t>
  </si>
  <si>
    <t>3.52 Женские платья21</t>
  </si>
  <si>
    <t>3.53 Женские костюмы21</t>
  </si>
  <si>
    <t>3.54 Женские пиджаки, жакеты, жилеты21</t>
  </si>
  <si>
    <t>3.55 Женские юбки21</t>
  </si>
  <si>
    <t>3.56 Женские бриджи, капри, шорты21</t>
  </si>
  <si>
    <t>4.10 Столовая посуда стеклянная21</t>
  </si>
  <si>
    <t>4.11 Столовая посуда фарфоровая21</t>
  </si>
  <si>
    <t>4.12 Столовые приборы21</t>
  </si>
  <si>
    <t>4.23 Бытовая химия21</t>
  </si>
  <si>
    <t>4.30 Бытовой пластик21</t>
  </si>
  <si>
    <t>4.31 Кухонные приспособления, принадлежности и ножи21</t>
  </si>
  <si>
    <t>4.32 Посуда металлическая - кастрюли, сковороды, формы21</t>
  </si>
  <si>
    <t>4.40 Сезонные товары: праздники и лето21</t>
  </si>
  <si>
    <t>4.41 Мобильные аксессуары и электроника21</t>
  </si>
  <si>
    <t>4.42 Сувениры, предметы интерьера21</t>
  </si>
  <si>
    <t>4.44 Спорт товары21</t>
  </si>
  <si>
    <t>4.45 Канцелярия21</t>
  </si>
  <si>
    <t>4.46 Косметика для обуви21</t>
  </si>
  <si>
    <t>4.47 Зоотовары21</t>
  </si>
  <si>
    <t>4.48 Досуг21</t>
  </si>
  <si>
    <t>4.50 Текстиль для кухни - салфетки, прихватки, фартуки, скатерти, шторки21</t>
  </si>
  <si>
    <t>4.53 Постельное белье21</t>
  </si>
  <si>
    <t>4.54 Полотенца21</t>
  </si>
  <si>
    <t>4.55 ECO Товары21</t>
  </si>
  <si>
    <t>4.60 Уход за телом, кожей и волосами21</t>
  </si>
  <si>
    <t>4.61 Декоративная косметика, парфюмерия21</t>
  </si>
  <si>
    <t>4.62 Аксессуары, расчески и маникюрные принадлежности21</t>
  </si>
  <si>
    <t>4.63 Свечи и аромадиффузоры21</t>
  </si>
  <si>
    <t>4.70 Продукты питания21</t>
  </si>
  <si>
    <t>4.71 Напитки21</t>
  </si>
  <si>
    <t>5.10 Верхняя одежда для девочек21</t>
  </si>
  <si>
    <t>5.11 Девочки 1-6 лет - трикотаж и швейка верх21</t>
  </si>
  <si>
    <t>5.12 Девочки 1-6 лет - трикотаж и швейка низ21</t>
  </si>
  <si>
    <t>5.14 Девочки 6-13 лет - трикотаж и швейка верх21</t>
  </si>
  <si>
    <t>5.15 Девочки 6-13 лет - трикотаж и швейка низ21</t>
  </si>
  <si>
    <t>5.20 Верхняя одежда для мальчиков21</t>
  </si>
  <si>
    <t>5.21 Мальчики 2-6 лет - трикотаж и швейка верх21</t>
  </si>
  <si>
    <t>5.22 Мальчики 2-6 лет - трикотаж и швейка низ21</t>
  </si>
  <si>
    <t>5.24 Мальчики 6-13 лет - трикотаж и швейка верх21</t>
  </si>
  <si>
    <t>5.25 Мальчики 6-13 лет -трикотаж и швейка низ21</t>
  </si>
  <si>
    <t>5.30 Одежда для младенцев 0-1  года21</t>
  </si>
  <si>
    <t>5.31 Маленькие игрушки21</t>
  </si>
  <si>
    <t>5.32 Средние и большие игрушки21</t>
  </si>
  <si>
    <t>5.33 Детское белье и чулочные изделия21</t>
  </si>
  <si>
    <t>5.34 Аксессуары для детей21</t>
  </si>
  <si>
    <t>5.40 Мужские нательные футболки и майки21</t>
  </si>
  <si>
    <t>5.41 Мужские классические носки21</t>
  </si>
  <si>
    <t>5.42 Мужское нижнее белье - термобелье, кальсоны21</t>
  </si>
  <si>
    <t>5.43 Мужские трусы21</t>
  </si>
  <si>
    <t>5.44 Мужская одежда для дома - халаты, пижамы21</t>
  </si>
  <si>
    <t>5.45 Мужские спортивные носки21</t>
  </si>
  <si>
    <t>5.50 Женские бельевые футболки, майки, комбинации21</t>
  </si>
  <si>
    <t>5.51 Женские классические носки21</t>
  </si>
  <si>
    <t>5.52 Бюстгальтеры21</t>
  </si>
  <si>
    <t>5.53 Женские трусы21</t>
  </si>
  <si>
    <t>5.54 Женская домашняя одежда21</t>
  </si>
  <si>
    <t>5.55 Женские капроновые колготки, чулки, носки21</t>
  </si>
  <si>
    <t>5.56 Женские спортивные носки21</t>
  </si>
  <si>
    <t>1.10 Мужские сапоги и ботинки22</t>
  </si>
  <si>
    <t>1.11 Мужские сапоги и ботинки (мех)22</t>
  </si>
  <si>
    <t>1.12 Мужские полуботинки классика22</t>
  </si>
  <si>
    <t>1.13 Мужские полуботинки комфорт( мокасины)22</t>
  </si>
  <si>
    <t>1.14 Мужские кроссовки и кеды22</t>
  </si>
  <si>
    <t>1.15 Мужские сланцы22</t>
  </si>
  <si>
    <t>1.16 Мужская домашняя обувь22</t>
  </si>
  <si>
    <t>1.17 Обувь для мальчиков22</t>
  </si>
  <si>
    <t>1.18 Обувь для девочек22</t>
  </si>
  <si>
    <t>1.19 Мужские сандалии22</t>
  </si>
  <si>
    <t>1.20 Женские сапоги22</t>
  </si>
  <si>
    <t>1.21 Женские П/сапоги, Ботинки, Ботильоны классика22</t>
  </si>
  <si>
    <t>1.22 Женские П/сапоги, Ботинки, Ботильоны комфорт22</t>
  </si>
  <si>
    <t>1.23 Женские туфли комфорт (мокасины)22</t>
  </si>
  <si>
    <t>1.24 Женские босоножки и сабо22</t>
  </si>
  <si>
    <t>1.25 Женские кроссовки, кеды и спортивные сандалии22</t>
  </si>
  <si>
    <t>1.26 Женские сланцы22</t>
  </si>
  <si>
    <t>1.27 Женские тапочки22</t>
  </si>
  <si>
    <t>1.28 Женские туфли классика22</t>
  </si>
  <si>
    <t>1.29 Женская обувь (мех)22</t>
  </si>
  <si>
    <t>1.30 Женские головные уборы22</t>
  </si>
  <si>
    <t>1.31 Мелкая кож.галантерея (кошельки, кредитницы, ключницы)22</t>
  </si>
  <si>
    <t>1.32 Зонты22</t>
  </si>
  <si>
    <t>1.33 Ремни и галстуки22</t>
  </si>
  <si>
    <t>1.34 Женские шарфы и палантины22</t>
  </si>
  <si>
    <t>1.35 Перчатки и варежки22</t>
  </si>
  <si>
    <t>1.36 Мужские головные уборы22</t>
  </si>
  <si>
    <t>1.37 Очки22</t>
  </si>
  <si>
    <t>1.38 Мужские шарфы и палантины22</t>
  </si>
  <si>
    <t>1.39 Часы и ювелирные изделия22</t>
  </si>
  <si>
    <t>1.40 Сумка дамская (кожа или кожзам)22</t>
  </si>
  <si>
    <t>1.41 Сумка дамская из текстиля и пляжная22</t>
  </si>
  <si>
    <t>1.42 Сумка мужская22</t>
  </si>
  <si>
    <t>1.43 Рюкзак22</t>
  </si>
  <si>
    <t>1.51 Чемоданы22</t>
  </si>
  <si>
    <t>1.52 Спортивные и дорожные сумки22</t>
  </si>
  <si>
    <t>2.10 Мужской трикотаж22</t>
  </si>
  <si>
    <t>2.11 Мужские свитера22</t>
  </si>
  <si>
    <t>2.12 Мужские поло22</t>
  </si>
  <si>
    <t>2.13 Мужские лонгсливы22</t>
  </si>
  <si>
    <t>2.20 Мужские спортивные брюки22</t>
  </si>
  <si>
    <t>2.21 Мужские шорты22</t>
  </si>
  <si>
    <t>2.22 Мужские спортивные костюмы22</t>
  </si>
  <si>
    <t>2.24 Мужские футболки и майки22</t>
  </si>
  <si>
    <t>2.25 Мужские плавательные шорты и плавки22</t>
  </si>
  <si>
    <t>2.30 Мужские джинсы22</t>
  </si>
  <si>
    <t>2.31 Мужские брюки  сasual22</t>
  </si>
  <si>
    <t>2.40 Мужские пальто22</t>
  </si>
  <si>
    <t>2.41 Мужские пуховики22</t>
  </si>
  <si>
    <t>2.42 Мужские куртки на синтепоне22</t>
  </si>
  <si>
    <t>2.43 Мужские ветровки и плащи22</t>
  </si>
  <si>
    <t>2.51 Мужские пиджаки и жилеты22</t>
  </si>
  <si>
    <t>2.52 Мужские брюки22</t>
  </si>
  <si>
    <t>2.54 Мужские сорочки с длинным рукавом22</t>
  </si>
  <si>
    <t>2.55 Мужские рубашки с коротким рукавом22</t>
  </si>
  <si>
    <t>2.56 Мужские рубашки с длинным рукавом22</t>
  </si>
  <si>
    <t>3.10 Женский трикотаж22</t>
  </si>
  <si>
    <t>3.11 Женские свитера22</t>
  </si>
  <si>
    <t>3.12 Женские поло22</t>
  </si>
  <si>
    <t>3.13 Женские лонгсливы22</t>
  </si>
  <si>
    <t>3.20 Женские спортивные брюки22</t>
  </si>
  <si>
    <t>3.21 Женские спортивные капри, шорты22</t>
  </si>
  <si>
    <t>3.22 Женские спортивные костюмы22</t>
  </si>
  <si>
    <t>3.24 Женские футболки22</t>
  </si>
  <si>
    <t>3.25 Женские майки, топы22</t>
  </si>
  <si>
    <t>3.26 Женские купальники22</t>
  </si>
  <si>
    <t>3.30 Женские джинсы22</t>
  </si>
  <si>
    <t>3.31 Женские джинсовые юбки22</t>
  </si>
  <si>
    <t>3.32 Женские джинсовые капри, шорты22</t>
  </si>
  <si>
    <t>3.40 Женские пальто22</t>
  </si>
  <si>
    <t>3.41 Женские пуховики22</t>
  </si>
  <si>
    <t>3.42 Женские куртки на синтепоне22</t>
  </si>
  <si>
    <t>3.43 Женские ветровки и плащи22</t>
  </si>
  <si>
    <t>3.50 Женские блузки, рубашки22</t>
  </si>
  <si>
    <t>3.51 Женские брюки22</t>
  </si>
  <si>
    <t>3.52 Женские платья22</t>
  </si>
  <si>
    <t>3.53 Женские костюмы22</t>
  </si>
  <si>
    <t>3.54 Женские пиджаки, жакеты, жилеты22</t>
  </si>
  <si>
    <t>3.55 Женские юбки22</t>
  </si>
  <si>
    <t>3.56 Женские бриджи, капри, шорты22</t>
  </si>
  <si>
    <t>4.10 Столовая посуда стеклянная22</t>
  </si>
  <si>
    <t>4.11 Столовая посуда фарфоровая22</t>
  </si>
  <si>
    <t>4.12 Столовые приборы22</t>
  </si>
  <si>
    <t>4.23 Бытовая химия22</t>
  </si>
  <si>
    <t>4.30 Бытовой пластик22</t>
  </si>
  <si>
    <t>4.31 Кухонные приспособления, принадлежности и ножи22</t>
  </si>
  <si>
    <t>4.32 Посуда металлическая - кастрюли, сковороды, формы22</t>
  </si>
  <si>
    <t>4.40 Сезонные товары: праздники и лето22</t>
  </si>
  <si>
    <t>4.41 Мобильные аксессуары и электроника22</t>
  </si>
  <si>
    <t>4.42 Сувениры, предметы интерьера22</t>
  </si>
  <si>
    <t>4.44 Спорт товары22</t>
  </si>
  <si>
    <t>4.45 Канцелярия22</t>
  </si>
  <si>
    <t>4.46 Косметика для обуви22</t>
  </si>
  <si>
    <t>4.47 Зоотовары22</t>
  </si>
  <si>
    <t>4.48 Досуг22</t>
  </si>
  <si>
    <t>4.50 Текстиль для кухни - салфетки, прихватки, фартуки, скатерти, шторки22</t>
  </si>
  <si>
    <t>4.53 Постельное белье22</t>
  </si>
  <si>
    <t>4.54 Полотенца22</t>
  </si>
  <si>
    <t>4.55 ECO Товары22</t>
  </si>
  <si>
    <t>4.60 Уход за телом, кожей и волосами22</t>
  </si>
  <si>
    <t>4.61 Декоративная косметика, парфюмерия22</t>
  </si>
  <si>
    <t>4.62 Аксессуары, расчески и маникюрные принадлежности22</t>
  </si>
  <si>
    <t>4.63 Свечи и аромадиффузоры22</t>
  </si>
  <si>
    <t>4.70 Продукты питания22</t>
  </si>
  <si>
    <t>4.71 Напитки22</t>
  </si>
  <si>
    <t>5.10 Верхняя одежда для девочек22</t>
  </si>
  <si>
    <t>5.11 Девочки 1-6 лет - трикотаж и швейка верх22</t>
  </si>
  <si>
    <t>5.12 Девочки 1-6 лет - трикотаж и швейка низ22</t>
  </si>
  <si>
    <t>5.14 Девочки 6-13 лет - трикотаж и швейка верх22</t>
  </si>
  <si>
    <t>5.15 Девочки 6-13 лет - трикотаж и швейка низ22</t>
  </si>
  <si>
    <t>5.20 Верхняя одежда для мальчиков22</t>
  </si>
  <si>
    <t>5.21 Мальчики 2-6 лет - трикотаж и швейка верх22</t>
  </si>
  <si>
    <t>5.22 Мальчики 2-6 лет - трикотаж и швейка низ22</t>
  </si>
  <si>
    <t>5.24 Мальчики 6-13 лет - трикотаж и швейка верх22</t>
  </si>
  <si>
    <t>5.25 Мальчики 6-13 лет -трикотаж и швейка низ22</t>
  </si>
  <si>
    <t>5.30 Одежда для младенцев 0-1  года22</t>
  </si>
  <si>
    <t>5.31 Маленькие игрушки22</t>
  </si>
  <si>
    <t>5.32 Средние и большие игрушки22</t>
  </si>
  <si>
    <t>5.33 Детское белье и чулочные изделия22</t>
  </si>
  <si>
    <t>5.34 Аксессуары для детей22</t>
  </si>
  <si>
    <t>5.40 Мужские нательные футболки и майки22</t>
  </si>
  <si>
    <t>5.41 Мужские классические носки22</t>
  </si>
  <si>
    <t>5.42 Мужское нижнее белье - термобелье, кальсоны22</t>
  </si>
  <si>
    <t>5.43 Мужские трусы22</t>
  </si>
  <si>
    <t>5.44 Мужская одежда для дома - халаты, пижамы22</t>
  </si>
  <si>
    <t>5.45 Мужские спортивные носки22</t>
  </si>
  <si>
    <t>5.50 Женские бельевые футболки, майки, комбинации22</t>
  </si>
  <si>
    <t>5.51 Женские классические носки22</t>
  </si>
  <si>
    <t>5.52 Бюстгальтеры22</t>
  </si>
  <si>
    <t>5.53 Женские трусы22</t>
  </si>
  <si>
    <t>5.54 Женская домашняя одежда22</t>
  </si>
  <si>
    <t>5.55 Женские капроновые колготки, чулки, носки22</t>
  </si>
  <si>
    <t>5.56 Женские спортивные носки22</t>
  </si>
  <si>
    <t>1.10 Мужские сапоги и ботинки23</t>
  </si>
  <si>
    <t>1.11 Мужские сапоги и ботинки (мех)23</t>
  </si>
  <si>
    <t>1.12 Мужские полуботинки классика23</t>
  </si>
  <si>
    <t>1.13 Мужские полуботинки комфорт( мокасины)23</t>
  </si>
  <si>
    <t>1.14 Мужские кроссовки и кеды23</t>
  </si>
  <si>
    <t>1.15 Мужские сланцы23</t>
  </si>
  <si>
    <t>1.16 Мужская домашняя обувь23</t>
  </si>
  <si>
    <t>1.17 Обувь для мальчиков23</t>
  </si>
  <si>
    <t>1.18 Обувь для девочек23</t>
  </si>
  <si>
    <t>1.19 Мужские сандалии23</t>
  </si>
  <si>
    <t>1.20 Женские сапоги23</t>
  </si>
  <si>
    <t>1.21 Женские П/сапоги, Ботинки, Ботильоны классика23</t>
  </si>
  <si>
    <t>1.22 Женские П/сапоги, Ботинки, Ботильоны комфорт23</t>
  </si>
  <si>
    <t>1.23 Женские туфли комфорт (мокасины)23</t>
  </si>
  <si>
    <t>1.24 Женские босоножки и сабо23</t>
  </si>
  <si>
    <t>1.25 Женские кроссовки, кеды и спортивные сандалии23</t>
  </si>
  <si>
    <t>1.26 Женские сланцы23</t>
  </si>
  <si>
    <t>1.27 Женские тапочки23</t>
  </si>
  <si>
    <t>1.28 Женские туфли классика23</t>
  </si>
  <si>
    <t>1.29 Женская обувь (мех)23</t>
  </si>
  <si>
    <t>1.30 Женские головные уборы23</t>
  </si>
  <si>
    <t>1.31 Мелкая кож.галантерея (кошельки, кредитницы, ключницы)23</t>
  </si>
  <si>
    <t>1.32 Зонты23</t>
  </si>
  <si>
    <t>1.33 Ремни и галстуки23</t>
  </si>
  <si>
    <t>1.34 Женские шарфы и палантины23</t>
  </si>
  <si>
    <t>1.35 Перчатки и варежки23</t>
  </si>
  <si>
    <t>1.36 Мужские головные уборы23</t>
  </si>
  <si>
    <t>1.37 Очки23</t>
  </si>
  <si>
    <t>1.38 Мужские шарфы и палантины23</t>
  </si>
  <si>
    <t>1.39 Часы и ювелирные изделия23</t>
  </si>
  <si>
    <t>1.40 Сумка дамская (кожа или кожзам)23</t>
  </si>
  <si>
    <t>1.41 Сумка дамская из текстиля и пляжная23</t>
  </si>
  <si>
    <t>1.42 Сумка мужская23</t>
  </si>
  <si>
    <t>1.43 Рюкзак23</t>
  </si>
  <si>
    <t>1.51 Чемоданы23</t>
  </si>
  <si>
    <t>1.52 Спортивные и дорожные сумки23</t>
  </si>
  <si>
    <t>2.10 Мужской трикотаж23</t>
  </si>
  <si>
    <t>2.11 Мужские свитера23</t>
  </si>
  <si>
    <t>2.12 Мужские поло23</t>
  </si>
  <si>
    <t>2.13 Мужские лонгсливы23</t>
  </si>
  <si>
    <t>2.20 Мужские спортивные брюки23</t>
  </si>
  <si>
    <t>2.21 Мужские шорты23</t>
  </si>
  <si>
    <t>2.22 Мужские спортивные костюмы23</t>
  </si>
  <si>
    <t>2.24 Мужские футболки и майки23</t>
  </si>
  <si>
    <t>2.25 Мужские плавательные шорты и плавки23</t>
  </si>
  <si>
    <t>2.30 Мужские джинсы23</t>
  </si>
  <si>
    <t>2.31 Мужские брюки  сasual23</t>
  </si>
  <si>
    <t>2.40 Мужские пальто23</t>
  </si>
  <si>
    <t>2.41 Мужские пуховики23</t>
  </si>
  <si>
    <t>2.42 Мужские куртки на синтепоне23</t>
  </si>
  <si>
    <t>2.43 Мужские ветровки и плащи23</t>
  </si>
  <si>
    <t>2.51 Мужские пиджаки и жилеты23</t>
  </si>
  <si>
    <t>2.52 Мужские брюки23</t>
  </si>
  <si>
    <t>2.54 Мужские сорочки с длинным рукавом23</t>
  </si>
  <si>
    <t>2.55 Мужские рубашки с коротким рукавом23</t>
  </si>
  <si>
    <t>2.56 Мужские рубашки с длинным рукавом23</t>
  </si>
  <si>
    <t>3.10 Женский трикотаж23</t>
  </si>
  <si>
    <t>3.11 Женские свитера23</t>
  </si>
  <si>
    <t>3.12 Женские поло23</t>
  </si>
  <si>
    <t>3.13 Женские лонгсливы23</t>
  </si>
  <si>
    <t>3.20 Женские спортивные брюки23</t>
  </si>
  <si>
    <t>3.21 Женские спортивные капри, шорты23</t>
  </si>
  <si>
    <t>3.22 Женские спортивные костюмы23</t>
  </si>
  <si>
    <t>3.24 Женские футболки23</t>
  </si>
  <si>
    <t>3.25 Женские майки, топы23</t>
  </si>
  <si>
    <t>3.26 Женские купальники23</t>
  </si>
  <si>
    <t>3.30 Женские джинсы23</t>
  </si>
  <si>
    <t>3.31 Женские джинсовые юбки23</t>
  </si>
  <si>
    <t>3.32 Женские джинсовые капри, шорты23</t>
  </si>
  <si>
    <t>3.40 Женские пальто23</t>
  </si>
  <si>
    <t>3.41 Женские пуховики23</t>
  </si>
  <si>
    <t>3.42 Женские куртки на синтепоне23</t>
  </si>
  <si>
    <t>3.43 Женские ветровки и плащи23</t>
  </si>
  <si>
    <t>3.50 Женские блузки, рубашки23</t>
  </si>
  <si>
    <t>3.51 Женские брюки23</t>
  </si>
  <si>
    <t>3.52 Женские платья23</t>
  </si>
  <si>
    <t>3.53 Женские костюмы23</t>
  </si>
  <si>
    <t>3.54 Женские пиджаки, жакеты, жилеты23</t>
  </si>
  <si>
    <t>3.55 Женские юбки23</t>
  </si>
  <si>
    <t>3.56 Женские бриджи, капри, шорты23</t>
  </si>
  <si>
    <t>4.10 Столовая посуда стеклянная23</t>
  </si>
  <si>
    <t>4.11 Столовая посуда фарфоровая23</t>
  </si>
  <si>
    <t>4.12 Столовые приборы23</t>
  </si>
  <si>
    <t>4.23 Бытовая химия23</t>
  </si>
  <si>
    <t>4.30 Бытовой пластик23</t>
  </si>
  <si>
    <t>4.31 Кухонные приспособления, принадлежности и ножи23</t>
  </si>
  <si>
    <t>4.32 Посуда металлическая - кастрюли, сковороды, формы23</t>
  </si>
  <si>
    <t>4.40 Сезонные товары: праздники и лето23</t>
  </si>
  <si>
    <t>4.41 Мобильные аксессуары и электроника23</t>
  </si>
  <si>
    <t>4.42 Сувениры, предметы интерьера23</t>
  </si>
  <si>
    <t>4.44 Спорт товары23</t>
  </si>
  <si>
    <t>4.45 Канцелярия23</t>
  </si>
  <si>
    <t>4.46 Косметика для обуви23</t>
  </si>
  <si>
    <t>4.47 Зоотовары23</t>
  </si>
  <si>
    <t>4.48 Досуг23</t>
  </si>
  <si>
    <t>4.50 Текстиль для кухни - салфетки, прихватки, фартуки, скатерти, шторки23</t>
  </si>
  <si>
    <t>4.53 Постельное белье23</t>
  </si>
  <si>
    <t>4.54 Полотенца23</t>
  </si>
  <si>
    <t>4.55 ECO Товары23</t>
  </si>
  <si>
    <t>4.60 Уход за телом, кожей и волосами23</t>
  </si>
  <si>
    <t>4.61 Декоративная косметика, парфюмерия23</t>
  </si>
  <si>
    <t>4.62 Аксессуары, расчески и маникюрные принадлежности23</t>
  </si>
  <si>
    <t>4.63 Свечи и аромадиффузоры23</t>
  </si>
  <si>
    <t>4.70 Продукты питания23</t>
  </si>
  <si>
    <t>4.71 Напитки23</t>
  </si>
  <si>
    <t>5.10 Верхняя одежда для девочек23</t>
  </si>
  <si>
    <t>5.11 Девочки 1-6 лет - трикотаж и швейка верх23</t>
  </si>
  <si>
    <t>5.12 Девочки 1-6 лет - трикотаж и швейка низ23</t>
  </si>
  <si>
    <t>5.14 Девочки 6-13 лет - трикотаж и швейка верх23</t>
  </si>
  <si>
    <t>5.15 Девочки 6-13 лет - трикотаж и швейка низ23</t>
  </si>
  <si>
    <t>5.20 Верхняя одежда для мальчиков23</t>
  </si>
  <si>
    <t>5.21 Мальчики 2-6 лет - трикотаж и швейка верх23</t>
  </si>
  <si>
    <t>5.22 Мальчики 2-6 лет - трикотаж и швейка низ23</t>
  </si>
  <si>
    <t>5.24 Мальчики 6-13 лет - трикотаж и швейка верх23</t>
  </si>
  <si>
    <t>5.25 Мальчики 6-13 лет -трикотаж и швейка низ23</t>
  </si>
  <si>
    <t>5.30 Одежда для младенцев 0-1  года23</t>
  </si>
  <si>
    <t>5.31 Маленькие игрушки23</t>
  </si>
  <si>
    <t>5.32 Средние и большие игрушки23</t>
  </si>
  <si>
    <t>5.33 Детское белье и чулочные изделия23</t>
  </si>
  <si>
    <t>5.34 Аксессуары для детей23</t>
  </si>
  <si>
    <t>5.40 Мужские нательные футболки и майки23</t>
  </si>
  <si>
    <t>5.41 Мужские классические носки23</t>
  </si>
  <si>
    <t>5.42 Мужское нижнее белье - термобелье, кальсоны23</t>
  </si>
  <si>
    <t>5.43 Мужские трусы23</t>
  </si>
  <si>
    <t>5.44 Мужская одежда для дома - халаты, пижамы23</t>
  </si>
  <si>
    <t>5.45 Мужские спортивные носки23</t>
  </si>
  <si>
    <t>5.50 Женские бельевые футболки, майки, комбинации23</t>
  </si>
  <si>
    <t>5.51 Женские классические носки23</t>
  </si>
  <si>
    <t>5.52 Бюстгальтеры23</t>
  </si>
  <si>
    <t>5.53 Женские трусы23</t>
  </si>
  <si>
    <t>5.54 Женская домашняя одежда23</t>
  </si>
  <si>
    <t>5.55 Женские капроновые колготки, чулки, носки23</t>
  </si>
  <si>
    <t>5.56 Женские спортивные носки23</t>
  </si>
  <si>
    <t>1.10 Мужские сапоги и ботинки24</t>
  </si>
  <si>
    <t>1.11 Мужские сапоги и ботинки (мех)24</t>
  </si>
  <si>
    <t>1.12 Мужские полуботинки классика24</t>
  </si>
  <si>
    <t>1.13 Мужские полуботинки комфорт( мокасины)24</t>
  </si>
  <si>
    <t>1.14 Мужские кроссовки и кеды24</t>
  </si>
  <si>
    <t>1.15 Мужские сланцы24</t>
  </si>
  <si>
    <t>1.16 Мужская домашняя обувь24</t>
  </si>
  <si>
    <t>1.17 Обувь для мальчиков24</t>
  </si>
  <si>
    <t>1.18 Обувь для девочек24</t>
  </si>
  <si>
    <t>1.19 Мужские сандалии24</t>
  </si>
  <si>
    <t>1.20 Женские сапоги24</t>
  </si>
  <si>
    <t>1.21 Женские П/сапоги, Ботинки, Ботильоны классика24</t>
  </si>
  <si>
    <t>1.22 Женские П/сапоги, Ботинки, Ботильоны комфорт24</t>
  </si>
  <si>
    <t>1.23 Женские туфли комфорт (мокасины)24</t>
  </si>
  <si>
    <t>1.24 Женские босоножки и сабо24</t>
  </si>
  <si>
    <t>1.25 Женские кроссовки, кеды и спортивные сандалии24</t>
  </si>
  <si>
    <t>1.26 Женские сланцы24</t>
  </si>
  <si>
    <t>1.27 Женские тапочки24</t>
  </si>
  <si>
    <t>1.28 Женские туфли классика24</t>
  </si>
  <si>
    <t>1.29 Женская обувь (мех)24</t>
  </si>
  <si>
    <t>1.30 Женские головные уборы24</t>
  </si>
  <si>
    <t>1.31 Мелкая кож.галантерея (кошельки, кредитницы, ключницы)24</t>
  </si>
  <si>
    <t>1.32 Зонты24</t>
  </si>
  <si>
    <t>1.33 Ремни и галстуки24</t>
  </si>
  <si>
    <t>1.34 Женские шарфы и палантины24</t>
  </si>
  <si>
    <t>1.35 Перчатки и варежки24</t>
  </si>
  <si>
    <t>1.36 Мужские головные уборы24</t>
  </si>
  <si>
    <t>1.37 Очки24</t>
  </si>
  <si>
    <t>1.38 Мужские шарфы и палантины24</t>
  </si>
  <si>
    <t>1.39 Часы и ювелирные изделия24</t>
  </si>
  <si>
    <t>1.40 Сумка дамская (кожа или кожзам)24</t>
  </si>
  <si>
    <t>1.41 Сумка дамская из текстиля и пляжная24</t>
  </si>
  <si>
    <t>1.42 Сумка мужская24</t>
  </si>
  <si>
    <t>1.43 Рюкзак24</t>
  </si>
  <si>
    <t>1.51 Чемоданы24</t>
  </si>
  <si>
    <t>1.52 Спортивные и дорожные сумки24</t>
  </si>
  <si>
    <t>2.10 Мужской трикотаж24</t>
  </si>
  <si>
    <t>2.11 Мужские свитера24</t>
  </si>
  <si>
    <t>2.12 Мужские поло24</t>
  </si>
  <si>
    <t>2.13 Мужские лонгсливы24</t>
  </si>
  <si>
    <t>2.20 Мужские спортивные брюки24</t>
  </si>
  <si>
    <t>2.21 Мужские шорты24</t>
  </si>
  <si>
    <t>2.22 Мужские спортивные костюмы24</t>
  </si>
  <si>
    <t>2.24 Мужские футболки и майки24</t>
  </si>
  <si>
    <t>2.25 Мужские плавательные шорты и плавки24</t>
  </si>
  <si>
    <t>2.30 Мужские джинсы24</t>
  </si>
  <si>
    <t>2.31 Мужские брюки  сasual24</t>
  </si>
  <si>
    <t>2.40 Мужские пальто24</t>
  </si>
  <si>
    <t>2.41 Мужские пуховики24</t>
  </si>
  <si>
    <t>2.42 Мужские куртки на синтепоне24</t>
  </si>
  <si>
    <t>2.43 Мужские ветровки и плащи24</t>
  </si>
  <si>
    <t>2.51 Мужские пиджаки и жилеты24</t>
  </si>
  <si>
    <t>2.52 Мужские брюки24</t>
  </si>
  <si>
    <t>2.54 Мужские сорочки с длинным рукавом24</t>
  </si>
  <si>
    <t>2.55 Мужские рубашки с коротким рукавом24</t>
  </si>
  <si>
    <t>2.56 Мужские рубашки с длинным рукавом24</t>
  </si>
  <si>
    <t>3.10 Женский трикотаж24</t>
  </si>
  <si>
    <t>3.11 Женские свитера24</t>
  </si>
  <si>
    <t>3.12 Женские поло24</t>
  </si>
  <si>
    <t>3.13 Женские лонгсливы24</t>
  </si>
  <si>
    <t>3.20 Женские спортивные брюки24</t>
  </si>
  <si>
    <t>3.21 Женские спортивные капри, шорты24</t>
  </si>
  <si>
    <t>3.22 Женские спортивные костюмы24</t>
  </si>
  <si>
    <t>3.24 Женские футболки24</t>
  </si>
  <si>
    <t>3.25 Женские майки, топы24</t>
  </si>
  <si>
    <t>3.26 Женские купальники24</t>
  </si>
  <si>
    <t>3.30 Женские джинсы24</t>
  </si>
  <si>
    <t>3.31 Женские джинсовые юбки24</t>
  </si>
  <si>
    <t>3.32 Женские джинсовые капри, шорты24</t>
  </si>
  <si>
    <t>3.40 Женские пальто24</t>
  </si>
  <si>
    <t>3.41 Женские пуховики24</t>
  </si>
  <si>
    <t>3.42 Женские куртки на синтепоне24</t>
  </si>
  <si>
    <t>3.43 Женские ветровки и плащи24</t>
  </si>
  <si>
    <t>3.50 Женские блузки, рубашки24</t>
  </si>
  <si>
    <t>3.51 Женские брюки24</t>
  </si>
  <si>
    <t>3.52 Женские платья24</t>
  </si>
  <si>
    <t>3.53 Женские костюмы24</t>
  </si>
  <si>
    <t>3.54 Женские пиджаки, жакеты, жилеты24</t>
  </si>
  <si>
    <t>3.55 Женские юбки24</t>
  </si>
  <si>
    <t>3.56 Женские бриджи, капри, шорты24</t>
  </si>
  <si>
    <t>4.10 Столовая посуда стеклянная24</t>
  </si>
  <si>
    <t>4.11 Столовая посуда фарфоровая24</t>
  </si>
  <si>
    <t>4.12 Столовые приборы24</t>
  </si>
  <si>
    <t>4.23 Бытовая химия24</t>
  </si>
  <si>
    <t>4.30 Бытовой пластик24</t>
  </si>
  <si>
    <t>4.31 Кухонные приспособления, принадлежности и ножи24</t>
  </si>
  <si>
    <t>4.32 Посуда металлическая - кастрюли, сковороды, формы24</t>
  </si>
  <si>
    <t>4.40 Сезонные товары: праздники и лето24</t>
  </si>
  <si>
    <t>4.41 Мобильные аксессуары и электроника24</t>
  </si>
  <si>
    <t>4.42 Сувениры, предметы интерьера24</t>
  </si>
  <si>
    <t>4.44 Спорт товары24</t>
  </si>
  <si>
    <t>4.45 Канцелярия24</t>
  </si>
  <si>
    <t>4.46 Косметика для обуви24</t>
  </si>
  <si>
    <t>4.47 Зоотовары24</t>
  </si>
  <si>
    <t>4.48 Досуг24</t>
  </si>
  <si>
    <t>4.50 Текстиль для кухни - салфетки, прихватки, фартуки, скатерти, шторки24</t>
  </si>
  <si>
    <t>4.53 Постельное белье24</t>
  </si>
  <si>
    <t>4.54 Полотенца24</t>
  </si>
  <si>
    <t>4.55 ECO Товары24</t>
  </si>
  <si>
    <t>4.60 Уход за телом, кожей и волосами24</t>
  </si>
  <si>
    <t>4.61 Декоративная косметика, парфюмерия24</t>
  </si>
  <si>
    <t>4.62 Аксессуары, расчески и маникюрные принадлежности24</t>
  </si>
  <si>
    <t>4.63 Свечи и аромадиффузоры24</t>
  </si>
  <si>
    <t>4.70 Продукты питания24</t>
  </si>
  <si>
    <t>4.71 Напитки24</t>
  </si>
  <si>
    <t>5.10 Верхняя одежда для девочек24</t>
  </si>
  <si>
    <t>5.11 Девочки 1-6 лет - трикотаж и швейка верх24</t>
  </si>
  <si>
    <t>5.12 Девочки 1-6 лет - трикотаж и швейка низ24</t>
  </si>
  <si>
    <t>5.14 Девочки 6-13 лет - трикотаж и швейка верх24</t>
  </si>
  <si>
    <t>5.15 Девочки 6-13 лет - трикотаж и швейка низ24</t>
  </si>
  <si>
    <t>5.20 Верхняя одежда для мальчиков24</t>
  </si>
  <si>
    <t>5.21 Мальчики 2-6 лет - трикотаж и швейка верх24</t>
  </si>
  <si>
    <t>5.22 Мальчики 2-6 лет - трикотаж и швейка низ24</t>
  </si>
  <si>
    <t>5.24 Мальчики 6-13 лет - трикотаж и швейка верх24</t>
  </si>
  <si>
    <t>5.25 Мальчики 6-13 лет -трикотаж и швейка низ24</t>
  </si>
  <si>
    <t>5.30 Одежда для младенцев 0-1  года24</t>
  </si>
  <si>
    <t>3.22 Женские спортивные костюмы11</t>
  </si>
  <si>
    <t>3.24 Женские футболки11</t>
  </si>
  <si>
    <t>3.25 Женские майки, топы11</t>
  </si>
  <si>
    <t>3.26 Женские купальники11</t>
  </si>
  <si>
    <t>3.30 Женские джинсы11</t>
  </si>
  <si>
    <t>3.31 Женские джинсовые юбки11</t>
  </si>
  <si>
    <t>3.32 Женские джинсовые капри, шорты11</t>
  </si>
  <si>
    <t>3.40 Женские пальто11</t>
  </si>
  <si>
    <t>3.41 Женские пуховики11</t>
  </si>
  <si>
    <t>3.42 Женские куртки на синтепоне11</t>
  </si>
  <si>
    <t>3.43 Женские ветровки и плащи11</t>
  </si>
  <si>
    <t>3.50 Женские блузки, рубашки11</t>
  </si>
  <si>
    <t>3.51 Женские брюки11</t>
  </si>
  <si>
    <t>3.52 Женские платья11</t>
  </si>
  <si>
    <t>3.53 Женские костюмы11</t>
  </si>
  <si>
    <t>3.54 Женские пиджаки, жакеты, жилеты11</t>
  </si>
  <si>
    <t>3.55 Женские юбки11</t>
  </si>
  <si>
    <t>3.56 Женские бриджи, капри, шорты11</t>
  </si>
  <si>
    <t>4.10 Столовая посуда стеклянная11</t>
  </si>
  <si>
    <t>4.11 Столовая посуда фарфоровая11</t>
  </si>
  <si>
    <t>4.12 Столовые приборы11</t>
  </si>
  <si>
    <t>4.23 Бытовая химия11</t>
  </si>
  <si>
    <t>4.30 Бытовой пластик11</t>
  </si>
  <si>
    <t>4.31 Кухонные приспособления, принадлежности и ножи11</t>
  </si>
  <si>
    <t>4.32 Посуда металлическая - кастрюли, сковороды, формы11</t>
  </si>
  <si>
    <t>4.40 Сезонные товары: праздники и лето11</t>
  </si>
  <si>
    <t>4.41 Мобильные аксессуары и электроника11</t>
  </si>
  <si>
    <t>4.42 Сувениры, предметы интерьера11</t>
  </si>
  <si>
    <t>4.44 Спорт товары11</t>
  </si>
  <si>
    <t>4.45 Канцелярия11</t>
  </si>
  <si>
    <t>4.46 Косметика для обуви11</t>
  </si>
  <si>
    <t>4.47 Зоотовары11</t>
  </si>
  <si>
    <t>4.48 Досуг11</t>
  </si>
  <si>
    <t>4.50 Текстиль для кухни - салфетки, прихватки, фартуки, скатерти, шторки11</t>
  </si>
  <si>
    <t>4.53 Постельное белье11</t>
  </si>
  <si>
    <t>4.54 Полотенца11</t>
  </si>
  <si>
    <t>4.55 ECO Товары11</t>
  </si>
  <si>
    <t>4.60 Уход за телом, кожей и волосами11</t>
  </si>
  <si>
    <t>4.61 Декоративная косметика, парфюмерия11</t>
  </si>
  <si>
    <t>4.62 Аксессуары, расчески и маникюрные принадлежности11</t>
  </si>
  <si>
    <t>4.63 Свечи и аромадиффузоры11</t>
  </si>
  <si>
    <t>4.70 Продукты питания11</t>
  </si>
  <si>
    <t>4.71 Напитки11</t>
  </si>
  <si>
    <t>5.10 Верхняя одежда для девочек11</t>
  </si>
  <si>
    <t>5.11 Девочки 1-6 лет - трикотаж и швейка верх11</t>
  </si>
  <si>
    <t>5.12 Девочки 1-6 лет - трикотаж и швейка низ11</t>
  </si>
  <si>
    <t>5.14 Девочки 6-13 лет - трикотаж и швейка верх11</t>
  </si>
  <si>
    <t>5.15 Девочки 6-13 лет - трикотаж и швейка низ11</t>
  </si>
  <si>
    <t>5.20 Верхняя одежда для мальчиков11</t>
  </si>
  <si>
    <t>5.21 Мальчики 2-6 лет - трикотаж и швейка верх11</t>
  </si>
  <si>
    <t>5.22 Мальчики 2-6 лет - трикотаж и швейка низ11</t>
  </si>
  <si>
    <t>5.24 Мальчики 6-13 лет - трикотаж и швейка верх11</t>
  </si>
  <si>
    <t>5.25 Мальчики 6-13 лет -трикотаж и швейка низ11</t>
  </si>
  <si>
    <t>5.30 Одежда для младенцев 0-1  года11</t>
  </si>
  <si>
    <t>5.31 Маленькие игрушки11</t>
  </si>
  <si>
    <t>5.32 Средние и большие игрушки11</t>
  </si>
  <si>
    <t>5.33 Детское белье и чулочные изделия11</t>
  </si>
  <si>
    <t>5.34 Аксессуары для детей11</t>
  </si>
  <si>
    <t>5.40 Мужские нательные футболки и майки11</t>
  </si>
  <si>
    <t>5.41 Мужские классические носки11</t>
  </si>
  <si>
    <t>5.42 Мужское нижнее белье - термобелье, кальсоны11</t>
  </si>
  <si>
    <t>5.43 Мужские трусы11</t>
  </si>
  <si>
    <t>5.44 Мужская одежда для дома - халаты, пижамы11</t>
  </si>
  <si>
    <t>5.45 Мужские спортивные носки11</t>
  </si>
  <si>
    <t>5.50 Женские бельевые футболки, майки, комбинации11</t>
  </si>
  <si>
    <t>5.51 Женские классические носки11</t>
  </si>
  <si>
    <t>5.52 Бюстгальтеры11</t>
  </si>
  <si>
    <t>5.53 Женские трусы11</t>
  </si>
  <si>
    <t>5.54 Женская домашняя одежда11</t>
  </si>
  <si>
    <t>5.55 Женские капроновые колготки, чулки, носки11</t>
  </si>
  <si>
    <t>5.56 Женские спортивные носки11</t>
  </si>
  <si>
    <t>1.10 Мужские сапоги и ботинки12</t>
  </si>
  <si>
    <t>1.11 Мужские сапоги и ботинки (мех)12</t>
  </si>
  <si>
    <t>1.12 Мужские полуботинки классика12</t>
  </si>
  <si>
    <t>1.13 Мужские полуботинки комфорт( мокасины)12</t>
  </si>
  <si>
    <t>1.14 Мужские кроссовки и кеды12</t>
  </si>
  <si>
    <t>1.15 Мужские сланцы12</t>
  </si>
  <si>
    <t>1.16 Мужская домашняя обувь12</t>
  </si>
  <si>
    <t>1.17 Обувь для мальчиков12</t>
  </si>
  <si>
    <t>1.18 Обувь для девочек12</t>
  </si>
  <si>
    <t>1.19 Мужские сандалии12</t>
  </si>
  <si>
    <t>1.20 Женские сапоги12</t>
  </si>
  <si>
    <t>1.21 Женские П/сапоги, Ботинки, Ботильоны классика12</t>
  </si>
  <si>
    <t>1.22 Женские П/сапоги, Ботинки, Ботильоны комфорт12</t>
  </si>
  <si>
    <t>1.23 Женские туфли комфорт (мокасины)12</t>
  </si>
  <si>
    <t>1.24 Женские босоножки и сабо12</t>
  </si>
  <si>
    <t>1.25 Женские кроссовки, кеды и спортивные сандалии12</t>
  </si>
  <si>
    <t>1.26 Женские сланцы12</t>
  </si>
  <si>
    <t>1.27 Женские тапочки12</t>
  </si>
  <si>
    <t>1.28 Женские туфли классика12</t>
  </si>
  <si>
    <t>1.29 Женская обувь (мех)12</t>
  </si>
  <si>
    <t>1.30 Женские головные уборы12</t>
  </si>
  <si>
    <t>1.31 Мелкая кож.галантерея (кошельки, кредитницы, ключницы)12</t>
  </si>
  <si>
    <t>1.32 Зонты12</t>
  </si>
  <si>
    <t>1.33 Ремни и галстуки12</t>
  </si>
  <si>
    <t>1.34 Женские шарфы и палантины12</t>
  </si>
  <si>
    <t>1.35 Перчатки и варежки12</t>
  </si>
  <si>
    <t>1.36 Мужские головные уборы12</t>
  </si>
  <si>
    <t>1.37 Очки12</t>
  </si>
  <si>
    <t>1.38 Мужские шарфы и палантины12</t>
  </si>
  <si>
    <t>1.39 Часы и ювелирные изделия12</t>
  </si>
  <si>
    <t>1.40 Сумка дамская (кожа или кожзам)12</t>
  </si>
  <si>
    <t>1.41 Сумка дамская из текстиля и пляжная12</t>
  </si>
  <si>
    <t>1.42 Сумка мужская12</t>
  </si>
  <si>
    <t>1.43 Рюкзак12</t>
  </si>
  <si>
    <t>1.51 Чемоданы12</t>
  </si>
  <si>
    <t>1.52 Спортивные и дорожные сумки12</t>
  </si>
  <si>
    <t>2.10 Мужской трикотаж12</t>
  </si>
  <si>
    <t>2.11 Мужские свитера12</t>
  </si>
  <si>
    <t>2.12 Мужские поло12</t>
  </si>
  <si>
    <t>2.13 Мужские лонгсливы12</t>
  </si>
  <si>
    <t>2.20 Мужские спортивные брюки12</t>
  </si>
  <si>
    <t>2.21 Мужские шорты12</t>
  </si>
  <si>
    <t>2.22 Мужские спортивные костюмы12</t>
  </si>
  <si>
    <t>2.24 Мужские футболки и майки12</t>
  </si>
  <si>
    <t>2.25 Мужские плавательные шорты и плавки12</t>
  </si>
  <si>
    <t>2.30 Мужские джинсы12</t>
  </si>
  <si>
    <t>2.31 Мужские брюки  сasual12</t>
  </si>
  <si>
    <t>2.40 Мужские пальто12</t>
  </si>
  <si>
    <t>2.41 Мужские пуховики12</t>
  </si>
  <si>
    <t>2.42 Мужские куртки на синтепоне12</t>
  </si>
  <si>
    <t>2.43 Мужские ветровки и плащи12</t>
  </si>
  <si>
    <t>2.51 Мужские пиджаки и жилеты12</t>
  </si>
  <si>
    <t>2.52 Мужские брюки12</t>
  </si>
  <si>
    <t>2.54 Мужские сорочки с длинным рукавом12</t>
  </si>
  <si>
    <t>2.55 Мужские рубашки с коротким рукавом12</t>
  </si>
  <si>
    <t>2.56 Мужские рубашки с длинным рукавом12</t>
  </si>
  <si>
    <t>3.10 Женский трикотаж12</t>
  </si>
  <si>
    <t>3.11 Женские свитера12</t>
  </si>
  <si>
    <t>3.12 Женские поло12</t>
  </si>
  <si>
    <t>3.13 Женские лонгсливы12</t>
  </si>
  <si>
    <t>3.20 Женские спортивные брюки12</t>
  </si>
  <si>
    <t>3.21 Женские спортивные капри, шорты12</t>
  </si>
  <si>
    <t>3.22 Женские спортивные костюмы12</t>
  </si>
  <si>
    <t>3.24 Женские футболки12</t>
  </si>
  <si>
    <t>3.25 Женские майки, топы12</t>
  </si>
  <si>
    <t>3.26 Женские купальники12</t>
  </si>
  <si>
    <t>3.30 Женские джинсы12</t>
  </si>
  <si>
    <t>3.31 Женские джинсовые юбки12</t>
  </si>
  <si>
    <t>3.32 Женские джинсовые капри, шорты12</t>
  </si>
  <si>
    <t>3.40 Женские пальто12</t>
  </si>
  <si>
    <t>3.41 Женские пуховики12</t>
  </si>
  <si>
    <t>3.42 Женские куртки на синтепоне12</t>
  </si>
  <si>
    <t>3.43 Женские ветровки и плащи12</t>
  </si>
  <si>
    <t>3.50 Женские блузки, рубашки12</t>
  </si>
  <si>
    <t>3.51 Женские брюки12</t>
  </si>
  <si>
    <t>3.52 Женские платья12</t>
  </si>
  <si>
    <t>3.53 Женские костюмы12</t>
  </si>
  <si>
    <t>3.54 Женские пиджаки, жакеты, жилеты12</t>
  </si>
  <si>
    <t>3.55 Женские юбки12</t>
  </si>
  <si>
    <t>3.56 Женские бриджи, капри, шорты12</t>
  </si>
  <si>
    <t>4.10 Столовая посуда стеклянная12</t>
  </si>
  <si>
    <t>4.11 Столовая посуда фарфоровая12</t>
  </si>
  <si>
    <t>4.12 Столовые приборы12</t>
  </si>
  <si>
    <t>4.23 Бытовая химия12</t>
  </si>
  <si>
    <t>4.30 Бытовой пластик12</t>
  </si>
  <si>
    <t>4.31 Кухонные приспособления, принадлежности и ножи12</t>
  </si>
  <si>
    <t>4.32 Посуда металлическая - кастрюли, сковороды, формы12</t>
  </si>
  <si>
    <t>4.40 Сезонные товары: праздники и лето12</t>
  </si>
  <si>
    <t>4.41 Мобильные аксессуары и электроника12</t>
  </si>
  <si>
    <t>4.42 Сувениры, предметы интерьера12</t>
  </si>
  <si>
    <t>4.44 Спорт товары12</t>
  </si>
  <si>
    <t>4.45 Канцелярия12</t>
  </si>
  <si>
    <t>4.46 Косметика для обуви12</t>
  </si>
  <si>
    <t>4.47 Зоотовары12</t>
  </si>
  <si>
    <t>4.48 Досуг12</t>
  </si>
  <si>
    <t>4.50 Текстиль для кухни - салфетки, прихватки, фартуки, скатерти, шторки12</t>
  </si>
  <si>
    <t>4.53 Постельное белье12</t>
  </si>
  <si>
    <t>4.54 Полотенца12</t>
  </si>
  <si>
    <t>4.55 ECO Товары12</t>
  </si>
  <si>
    <t>4.60 Уход за телом, кожей и волосами12</t>
  </si>
  <si>
    <t>4.61 Декоративная косметика, парфюмерия12</t>
  </si>
  <si>
    <t>4.62 Аксессуары, расчески и маникюрные принадлежности12</t>
  </si>
  <si>
    <t>4.63 Свечи и аромадиффузоры12</t>
  </si>
  <si>
    <t>4.70 Продукты питания12</t>
  </si>
  <si>
    <t>4.71 Напитки12</t>
  </si>
  <si>
    <t>5.10 Верхняя одежда для девочек12</t>
  </si>
  <si>
    <t>5.11 Девочки 1-6 лет - трикотаж и швейка верх12</t>
  </si>
  <si>
    <t>5.12 Девочки 1-6 лет - трикотаж и швейка низ12</t>
  </si>
  <si>
    <t>5.14 Девочки 6-13 лет - трикотаж и швейка верх12</t>
  </si>
  <si>
    <t>5.15 Девочки 6-13 лет - трикотаж и швейка низ12</t>
  </si>
  <si>
    <t>5.20 Верхняя одежда для мальчиков12</t>
  </si>
  <si>
    <t>5.21 Мальчики 2-6 лет - трикотаж и швейка верх12</t>
  </si>
  <si>
    <t>5.22 Мальчики 2-6 лет - трикотаж и швейка низ12</t>
  </si>
  <si>
    <t>5.24 Мальчики 6-13 лет - трикотаж и швейка верх12</t>
  </si>
  <si>
    <t>5.25 Мальчики 6-13 лет -трикотаж и швейка низ12</t>
  </si>
  <si>
    <t>5.30 Одежда для младенцев 0-1  года12</t>
  </si>
  <si>
    <t>5.31 Маленькие игрушки12</t>
  </si>
  <si>
    <t>5.32 Средние и большие игрушки12</t>
  </si>
  <si>
    <t>5.33 Детское белье и чулочные изделия12</t>
  </si>
  <si>
    <t>5.34 Аксессуары для детей12</t>
  </si>
  <si>
    <t>5.40 Мужские нательные футболки и майки12</t>
  </si>
  <si>
    <t>5.41 Мужские классические носки12</t>
  </si>
  <si>
    <t>5.42 Мужское нижнее белье - термобелье, кальсоны12</t>
  </si>
  <si>
    <t>5.43 Мужские трусы12</t>
  </si>
  <si>
    <t>5.44 Мужская одежда для дома - халаты, пижамы12</t>
  </si>
  <si>
    <t>5.45 Мужские спортивные носки12</t>
  </si>
  <si>
    <t>5.50 Женские бельевые футболки, майки, комбинации12</t>
  </si>
  <si>
    <t>5.51 Женские классические носки12</t>
  </si>
  <si>
    <t>5.52 Бюстгальтеры12</t>
  </si>
  <si>
    <t>5.53 Женские трусы12</t>
  </si>
  <si>
    <t>5.54 Женская домашняя одежда12</t>
  </si>
  <si>
    <t>5.55 Женские капроновые колготки, чулки, носки12</t>
  </si>
  <si>
    <t>5.56 Женские спортивные носки12</t>
  </si>
  <si>
    <t>1.10 Мужские сапоги и ботинки13</t>
  </si>
  <si>
    <t>1.11 Мужские сапоги и ботинки (мех)13</t>
  </si>
  <si>
    <t>1.12 Мужские полуботинки классика13</t>
  </si>
  <si>
    <t>1.13 Мужские полуботинки комфорт( мокасины)13</t>
  </si>
  <si>
    <t>1.14 Мужские кроссовки и кеды13</t>
  </si>
  <si>
    <t>1.15 Мужские сланцы13</t>
  </si>
  <si>
    <t>1.16 Мужская домашняя обувь13</t>
  </si>
  <si>
    <t>1.17 Обувь для мальчиков13</t>
  </si>
  <si>
    <t>1.18 Обувь для девочек13</t>
  </si>
  <si>
    <t>1.19 Мужские сандалии13</t>
  </si>
  <si>
    <t>1.20 Женские сапоги13</t>
  </si>
  <si>
    <t>1.21 Женские П/сапоги, Ботинки, Ботильоны классика13</t>
  </si>
  <si>
    <t>1.22 Женские П/сапоги, Ботинки, Ботильоны комфорт13</t>
  </si>
  <si>
    <t>1.23 Женские туфли комфорт (мокасины)13</t>
  </si>
  <si>
    <t>1.24 Женские босоножки и сабо13</t>
  </si>
  <si>
    <t>1.25 Женские кроссовки, кеды и спортивные сандалии13</t>
  </si>
  <si>
    <t>1.26 Женские сланцы13</t>
  </si>
  <si>
    <t>1.27 Женские тапочки13</t>
  </si>
  <si>
    <t>1.28 Женские туфли классика13</t>
  </si>
  <si>
    <t>1.29 Женская обувь (мех)13</t>
  </si>
  <si>
    <t>1.30 Женские головные уборы13</t>
  </si>
  <si>
    <t>1.31 Мелкая кож.галантерея (кошельки, кредитницы, ключницы)13</t>
  </si>
  <si>
    <t>1.32 Зонты13</t>
  </si>
  <si>
    <t>1.33 Ремни и галстуки13</t>
  </si>
  <si>
    <t>1.34 Женские шарфы и палантины13</t>
  </si>
  <si>
    <t>1.35 Перчатки и варежки13</t>
  </si>
  <si>
    <t>1.36 Мужские головные уборы13</t>
  </si>
  <si>
    <t>1.37 Очки13</t>
  </si>
  <si>
    <t>1.38 Мужские шарфы и палантины13</t>
  </si>
  <si>
    <t>1.39 Часы и ювелирные изделия13</t>
  </si>
  <si>
    <t>1.40 Сумка дамская (кожа или кожзам)13</t>
  </si>
  <si>
    <t>1.41 Сумка дамская из текстиля и пляжная13</t>
  </si>
  <si>
    <t>1.42 Сумка мужская13</t>
  </si>
  <si>
    <t>1.43 Рюкзак13</t>
  </si>
  <si>
    <t>1.51 Чемоданы13</t>
  </si>
  <si>
    <t>1.52 Спортивные и дорожные сумки13</t>
  </si>
  <si>
    <t>2.10 Мужской трикотаж13</t>
  </si>
  <si>
    <t>2.11 Мужские свитера13</t>
  </si>
  <si>
    <t>2.12 Мужские поло13</t>
  </si>
  <si>
    <t>2.13 Мужские лонгсливы13</t>
  </si>
  <si>
    <t>2.20 Мужские спортивные брюки13</t>
  </si>
  <si>
    <t>2.21 Мужские шорты13</t>
  </si>
  <si>
    <t>2.22 Мужские спортивные костюмы13</t>
  </si>
  <si>
    <t>2.24 Мужские футболки и майки13</t>
  </si>
  <si>
    <t>2.25 Мужские плавательные шорты и плавки13</t>
  </si>
  <si>
    <t>2.30 Мужские джинсы13</t>
  </si>
  <si>
    <t>2.31 Мужские брюки  сasual13</t>
  </si>
  <si>
    <t>2.40 Мужские пальто13</t>
  </si>
  <si>
    <t>2.41 Мужские пуховики13</t>
  </si>
  <si>
    <t>2.42 Мужские куртки на синтепоне13</t>
  </si>
  <si>
    <t>2.43 Мужские ветровки и плащи13</t>
  </si>
  <si>
    <t>2.51 Мужские пиджаки и жилеты13</t>
  </si>
  <si>
    <t>2.52 Мужские брюки13</t>
  </si>
  <si>
    <t>2.54 Мужские сорочки с длинным рукавом13</t>
  </si>
  <si>
    <t>2.55 Мужские рубашки с коротким рукавом13</t>
  </si>
  <si>
    <t>2.56 Мужские рубашки с длинным рукавом13</t>
  </si>
  <si>
    <t>3.10 Женский трикотаж13</t>
  </si>
  <si>
    <t>3.11 Женские свитера13</t>
  </si>
  <si>
    <t>3.12 Женские поло13</t>
  </si>
  <si>
    <t>3.13 Женские лонгсливы13</t>
  </si>
  <si>
    <t>3.20 Женские спортивные брюки13</t>
  </si>
  <si>
    <t>3.21 Женские спортивные капри, шорты13</t>
  </si>
  <si>
    <t>3.22 Женские спортивные костюмы13</t>
  </si>
  <si>
    <t>3.24 Женские футболки13</t>
  </si>
  <si>
    <t>3.25 Женские майки, топы13</t>
  </si>
  <si>
    <t>3.26 Женские купальники13</t>
  </si>
  <si>
    <t>3.30 Женские джинсы13</t>
  </si>
  <si>
    <t>3.31 Женские джинсовые юбки13</t>
  </si>
  <si>
    <t>3.32 Женские джинсовые капри, шорты13</t>
  </si>
  <si>
    <t>3.40 Женские пальто13</t>
  </si>
  <si>
    <t>3.41 Женские пуховики13</t>
  </si>
  <si>
    <t>3.42 Женские куртки на синтепоне13</t>
  </si>
  <si>
    <t>3.43 Женские ветровки и плащи13</t>
  </si>
  <si>
    <t>3.50 Женские блузки, рубашки13</t>
  </si>
  <si>
    <t>3.51 Женские брюки13</t>
  </si>
  <si>
    <t>3.52 Женские платья13</t>
  </si>
  <si>
    <t>3.53 Женские костюмы13</t>
  </si>
  <si>
    <t>3.54 Женские пиджаки, жакеты, жилеты13</t>
  </si>
  <si>
    <t>3.55 Женские юбки13</t>
  </si>
  <si>
    <t>3.56 Женские бриджи, капри, шорты13</t>
  </si>
  <si>
    <t>4.10 Столовая посуда стеклянная13</t>
  </si>
  <si>
    <t>4.11 Столовая посуда фарфоровая13</t>
  </si>
  <si>
    <t>4.12 Столовые приборы13</t>
  </si>
  <si>
    <t>4.23 Бытовая химия13</t>
  </si>
  <si>
    <t>4.30 Бытовой пластик13</t>
  </si>
  <si>
    <t>4.31 Кухонные приспособления, принадлежности и ножи13</t>
  </si>
  <si>
    <t>4.32 Посуда металлическая - кастрюли, сковороды, формы13</t>
  </si>
  <si>
    <t>4.40 Сезонные товары: праздники и лето13</t>
  </si>
  <si>
    <t>4.41 Мобильные аксессуары и электроника13</t>
  </si>
  <si>
    <t>4.42 Сувениры, предметы интерьера13</t>
  </si>
  <si>
    <t>4.44 Спорт товары13</t>
  </si>
  <si>
    <t>4.45 Канцелярия13</t>
  </si>
  <si>
    <t>4.46 Косметика для обуви13</t>
  </si>
  <si>
    <t>4.47 Зоотовары13</t>
  </si>
  <si>
    <t>4.48 Досуг13</t>
  </si>
  <si>
    <t>4.50 Текстиль для кухни - салфетки, прихватки, фартуки, скатерти, шторки13</t>
  </si>
  <si>
    <t>4.53 Постельное белье13</t>
  </si>
  <si>
    <t>4.54 Полотенца13</t>
  </si>
  <si>
    <t>4.55 ECO Товары13</t>
  </si>
  <si>
    <t>4.60 Уход за телом, кожей и волосами13</t>
  </si>
  <si>
    <t>4.61 Декоративная косметика, парфюмерия13</t>
  </si>
  <si>
    <t>4.62 Аксессуары, расчески и маникюрные принадлежности13</t>
  </si>
  <si>
    <t>4.63 Свечи и аромадиффузоры13</t>
  </si>
  <si>
    <t>4.70 Продукты питания13</t>
  </si>
  <si>
    <t>4.71 Напитки13</t>
  </si>
  <si>
    <t>5.10 Верхняя одежда для девочек13</t>
  </si>
  <si>
    <t>5.11 Девочки 1-6 лет - трикотаж и швейка верх13</t>
  </si>
  <si>
    <t>5.12 Девочки 1-6 лет - трикотаж и швейка низ13</t>
  </si>
  <si>
    <t>5.14 Девочки 6-13 лет - трикотаж и швейка верх13</t>
  </si>
  <si>
    <t>5.15 Девочки 6-13 лет - трикотаж и швейка низ13</t>
  </si>
  <si>
    <t>5.20 Верхняя одежда для мальчиков13</t>
  </si>
  <si>
    <t>5.21 Мальчики 2-6 лет - трикотаж и швейка верх13</t>
  </si>
  <si>
    <t>5.22 Мальчики 2-6 лет - трикотаж и швейка низ13</t>
  </si>
  <si>
    <t>5.24 Мальчики 6-13 лет - трикотаж и швейка верх13</t>
  </si>
  <si>
    <t>5.25 Мальчики 6-13 лет -трикотаж и швейка низ13</t>
  </si>
  <si>
    <t>5.30 Одежда для младенцев 0-1  года13</t>
  </si>
  <si>
    <t>5.31 Маленькие игрушки13</t>
  </si>
  <si>
    <t>5.32 Средние и большие игрушки13</t>
  </si>
  <si>
    <t>5.33 Детское белье и чулочные изделия13</t>
  </si>
  <si>
    <t>5.34 Аксессуары для детей13</t>
  </si>
  <si>
    <t>5.40 Мужские нательные футболки и майки13</t>
  </si>
  <si>
    <t>5.41 Мужские классические носки13</t>
  </si>
  <si>
    <t>5.42 Мужское нижнее белье - термобелье, кальсоны13</t>
  </si>
  <si>
    <t>5.43 Мужские трусы13</t>
  </si>
  <si>
    <t>5.44 Мужская одежда для дома - халаты, пижамы13</t>
  </si>
  <si>
    <t>5.45 Мужские спортивные носки13</t>
  </si>
  <si>
    <t>5.50 Женские бельевые футболки, майки, комбинации13</t>
  </si>
  <si>
    <t>5.51 Женские классические носки13</t>
  </si>
  <si>
    <t>5.52 Бюстгальтеры13</t>
  </si>
  <si>
    <t>5.53 Женские трусы13</t>
  </si>
  <si>
    <t>5.54 Женская домашняя одежда13</t>
  </si>
  <si>
    <t>5.55 Женские капроновые колготки, чулки, носки13</t>
  </si>
  <si>
    <t>5.56 Женские спортивные носки13</t>
  </si>
  <si>
    <t>1.10 Мужские сапоги и ботинки14</t>
  </si>
  <si>
    <t>1.11 Мужские сапоги и ботинки (мех)14</t>
  </si>
  <si>
    <t>1.12 Мужские полуботинки классика14</t>
  </si>
  <si>
    <t>1.13 Мужские полуботинки комфорт( мокасины)14</t>
  </si>
  <si>
    <t>1.14 Мужские кроссовки и кеды14</t>
  </si>
  <si>
    <t>1.15 Мужские сланцы14</t>
  </si>
  <si>
    <t>1.16 Мужская домашняя обувь14</t>
  </si>
  <si>
    <t>1.17 Обувь для мальчиков14</t>
  </si>
  <si>
    <t>1.18 Обувь для девочек14</t>
  </si>
  <si>
    <t>1.19 Мужские сандалии14</t>
  </si>
  <si>
    <t>1.20 Женские сапоги14</t>
  </si>
  <si>
    <t>1.21 Женские П/сапоги, Ботинки, Ботильоны классика14</t>
  </si>
  <si>
    <t>1.22 Женские П/сапоги, Ботинки, Ботильоны комфорт14</t>
  </si>
  <si>
    <t>1.23 Женские туфли комфорт (мокасины)14</t>
  </si>
  <si>
    <t>1.24 Женские босоножки и сабо14</t>
  </si>
  <si>
    <t>1.25 Женские кроссовки, кеды и спортивные сандалии14</t>
  </si>
  <si>
    <t>1.26 Женские сланцы14</t>
  </si>
  <si>
    <t>1.27 Женские тапочки14</t>
  </si>
  <si>
    <t>1.28 Женские туфли классика14</t>
  </si>
  <si>
    <t>1.29 Женская обувь (мех)14</t>
  </si>
  <si>
    <t>1.30 Женские головные уборы14</t>
  </si>
  <si>
    <t>1.31 Мелкая кож.галантерея (кошельки, кредитницы, ключницы)14</t>
  </si>
  <si>
    <t>1.32 Зонты14</t>
  </si>
  <si>
    <t>1.33 Ремни и галстуки14</t>
  </si>
  <si>
    <t>1.34 Женские шарфы и палантины14</t>
  </si>
  <si>
    <t>1.35 Перчатки и варежки14</t>
  </si>
  <si>
    <t>1.36 Мужские головные уборы14</t>
  </si>
  <si>
    <t>1.37 Очки14</t>
  </si>
  <si>
    <t>1.38 Мужские шарфы и палантины14</t>
  </si>
  <si>
    <t>1.39 Часы и ювелирные изделия14</t>
  </si>
  <si>
    <t>1.40 Сумка дамская (кожа или кожзам)14</t>
  </si>
  <si>
    <t>1.41 Сумка дамская из текстиля и пляжная14</t>
  </si>
  <si>
    <t>1.42 Сумка мужская14</t>
  </si>
  <si>
    <t>1.43 Рюкзак14</t>
  </si>
  <si>
    <t>1.51 Чемоданы14</t>
  </si>
  <si>
    <t>1.52 Спортивные и дорожные сумки14</t>
  </si>
  <si>
    <t>2.10 Мужской трикотаж14</t>
  </si>
  <si>
    <t>2.11 Мужские свитера14</t>
  </si>
  <si>
    <t>2.12 Мужские поло14</t>
  </si>
  <si>
    <t>2.13 Мужские лонгсливы14</t>
  </si>
  <si>
    <t>2.20 Мужские спортивные брюки14</t>
  </si>
  <si>
    <t>2.21 Мужские шорты14</t>
  </si>
  <si>
    <t>2.22 Мужские спортивные костюмы14</t>
  </si>
  <si>
    <t>2.24 Мужские футболки и майки14</t>
  </si>
  <si>
    <t>2.25 Мужские плавательные шорты и плавки14</t>
  </si>
  <si>
    <t>2.30 Мужские джинсы14</t>
  </si>
  <si>
    <t>2.31 Мужские брюки  сasual14</t>
  </si>
  <si>
    <t>2.40 Мужские пальто14</t>
  </si>
  <si>
    <t>2.41 Мужские пуховики14</t>
  </si>
  <si>
    <t>2.42 Мужские куртки на синтепоне14</t>
  </si>
  <si>
    <t>2.43 Мужские ветровки и плащи14</t>
  </si>
  <si>
    <t>2.51 Мужские пиджаки и жилеты14</t>
  </si>
  <si>
    <t>2.52 Мужские брюки14</t>
  </si>
  <si>
    <t>2.54 Мужские сорочки с длинным рукавом14</t>
  </si>
  <si>
    <t>2.55 Мужские рубашки с коротким рукавом14</t>
  </si>
  <si>
    <t>2.56 Мужские рубашки с длинным рукавом14</t>
  </si>
  <si>
    <t>3.10 Женский трикотаж14</t>
  </si>
  <si>
    <t>3.11 Женские свитера14</t>
  </si>
  <si>
    <t>3.12 Женские поло14</t>
  </si>
  <si>
    <t>3.13 Женские лонгсливы14</t>
  </si>
  <si>
    <t>3.20 Женские спортивные брюки14</t>
  </si>
  <si>
    <t>3.21 Женские спортивные капри, шорты14</t>
  </si>
  <si>
    <t>3.22 Женские спортивные костюмы14</t>
  </si>
  <si>
    <t>3.24 Женские футболки14</t>
  </si>
  <si>
    <t>3.25 Женские майки, топы14</t>
  </si>
  <si>
    <t>3.26 Женские купальники14</t>
  </si>
  <si>
    <t>3.30 Женские джинсы14</t>
  </si>
  <si>
    <t>3.31 Женские джинсовые юбки14</t>
  </si>
  <si>
    <t>3.32 Женские джинсовые капри, шорты14</t>
  </si>
  <si>
    <t>3.40 Женские пальто14</t>
  </si>
  <si>
    <t>3.41 Женские пуховики14</t>
  </si>
  <si>
    <t>3.42 Женские куртки на синтепоне14</t>
  </si>
  <si>
    <t>3.43 Женские ветровки и плащи14</t>
  </si>
  <si>
    <t>3.50 Женские блузки, рубашки14</t>
  </si>
  <si>
    <t>3.51 Женские брюки14</t>
  </si>
  <si>
    <t>3.52 Женские платья14</t>
  </si>
  <si>
    <t>3.53 Женские костюмы14</t>
  </si>
  <si>
    <t>3.54 Женские пиджаки, жакеты, жилеты14</t>
  </si>
  <si>
    <t>3.55 Женские юбки14</t>
  </si>
  <si>
    <t>3.56 Женские бриджи, капри, шорты14</t>
  </si>
  <si>
    <t>4.10 Столовая посуда стеклянная14</t>
  </si>
  <si>
    <t>4.11 Столовая посуда фарфоровая14</t>
  </si>
  <si>
    <t>4.12 Столовые приборы14</t>
  </si>
  <si>
    <t>4.23 Бытовая химия14</t>
  </si>
  <si>
    <t>4.30 Бытовой пластик14</t>
  </si>
  <si>
    <t>4.31 Кухонные приспособления, принадлежности и ножи14</t>
  </si>
  <si>
    <t>4.32 Посуда металлическая - кастрюли, сковороды, формы14</t>
  </si>
  <si>
    <t>4.40 Сезонные товары: праздники и лето14</t>
  </si>
  <si>
    <t>4.41 Мобильные аксессуары и электроника14</t>
  </si>
  <si>
    <t>4.42 Сувениры, предметы интерьера14</t>
  </si>
  <si>
    <t>4.44 Спорт товары14</t>
  </si>
  <si>
    <t>4.45 Канцелярия14</t>
  </si>
  <si>
    <t>4.46 Косметика для обуви14</t>
  </si>
  <si>
    <t>4.47 Зоотовары14</t>
  </si>
  <si>
    <t>4.48 Досуг14</t>
  </si>
  <si>
    <t>4.50 Текстиль для кухни - салфетки, прихватки, фартуки, скатерти, шторки14</t>
  </si>
  <si>
    <t>4.53 Постельное белье14</t>
  </si>
  <si>
    <t>4.54 Полотенца14</t>
  </si>
  <si>
    <t>4.55 ECO Товары14</t>
  </si>
  <si>
    <t>4.60 Уход за телом, кожей и волосами14</t>
  </si>
  <si>
    <t>4.61 Декоративная косметика, парфюмерия14</t>
  </si>
  <si>
    <t>4.62 Аксессуары, расчески и маникюрные принадлежности14</t>
  </si>
  <si>
    <t>4.63 Свечи и аромадиффузоры14</t>
  </si>
  <si>
    <t>4.70 Продукты питания14</t>
  </si>
  <si>
    <t>4.71 Напитки14</t>
  </si>
  <si>
    <t>5.10 Верхняя одежда для девочек14</t>
  </si>
  <si>
    <t>5.11 Девочки 1-6 лет - трикотаж и швейка верх14</t>
  </si>
  <si>
    <t>5.12 Девочки 1-6 лет - трикотаж и швейка низ14</t>
  </si>
  <si>
    <t>5.14 Девочки 6-13 лет - трикотаж и швейка верх14</t>
  </si>
  <si>
    <t>5.15 Девочки 6-13 лет - трикотаж и швейка низ14</t>
  </si>
  <si>
    <t>5.20 Верхняя одежда для мальчиков14</t>
  </si>
  <si>
    <t>5.21 Мальчики 2-6 лет - трикотаж и швейка верх14</t>
  </si>
  <si>
    <t>5.22 Мальчики 2-6 лет - трикотаж и швейка низ14</t>
  </si>
  <si>
    <t>5.24 Мальчики 6-13 лет - трикотаж и швейка верх14</t>
  </si>
  <si>
    <t>5.25 Мальчики 6-13 лет -трикотаж и швейка низ14</t>
  </si>
  <si>
    <t>5.30 Одежда для младенцев 0-1  года14</t>
  </si>
  <si>
    <t>5.31 Маленькие игрушки14</t>
  </si>
  <si>
    <t>5.32 Средние и большие игрушки14</t>
  </si>
  <si>
    <t>5.33 Детское белье и чулочные изделия14</t>
  </si>
  <si>
    <t>5.34 Аксессуары для детей14</t>
  </si>
  <si>
    <t>5.40 Мужские нательные футболки и майки14</t>
  </si>
  <si>
    <t>5.41 Мужские классические носки14</t>
  </si>
  <si>
    <t>5.42 Мужское нижнее белье - термобелье, кальсоны14</t>
  </si>
  <si>
    <t>5.43 Мужские трусы14</t>
  </si>
  <si>
    <t>5.44 Мужская одежда для дома - халаты, пижамы14</t>
  </si>
  <si>
    <t>5.45 Мужские спортивные носки14</t>
  </si>
  <si>
    <t>5.50 Женские бельевые футболки, майки, комбинации14</t>
  </si>
  <si>
    <t>5.51 Женские классические носки14</t>
  </si>
  <si>
    <t>5.52 Бюстгальтеры14</t>
  </si>
  <si>
    <t>5.53 Женские трусы14</t>
  </si>
  <si>
    <t>5.54 Женская домашняя одежда14</t>
  </si>
  <si>
    <t>5.55 Женские капроновые колготки, чулки, носки14</t>
  </si>
  <si>
    <t>5.56 Женские спортивные носки14</t>
  </si>
  <si>
    <t>1.10 Мужские сапоги и ботинки15</t>
  </si>
  <si>
    <t>1.11 Мужские сапоги и ботинки (мех)15</t>
  </si>
  <si>
    <t>1.12 Мужские полуботинки классика15</t>
  </si>
  <si>
    <t>1.13 Мужские полуботинки комфорт( мокасины)15</t>
  </si>
  <si>
    <t>1.14 Мужские кроссовки и кеды15</t>
  </si>
  <si>
    <t>1.15 Мужские сланцы15</t>
  </si>
  <si>
    <t>1.16 Мужская домашняя обувь15</t>
  </si>
  <si>
    <t>1.17 Обувь для мальчиков15</t>
  </si>
  <si>
    <t>1.18 Обувь для девочек15</t>
  </si>
  <si>
    <t>1.19 Мужские сандалии15</t>
  </si>
  <si>
    <t>1.20 Женские сапоги15</t>
  </si>
  <si>
    <t>1.21 Женские П/сапоги, Ботинки, Ботильоны классика15</t>
  </si>
  <si>
    <t>1.22 Женские П/сапоги, Ботинки, Ботильоны комфорт15</t>
  </si>
  <si>
    <t>1.23 Женские туфли комфорт (мокасины)15</t>
  </si>
  <si>
    <t>1.24 Женские босоножки и сабо15</t>
  </si>
  <si>
    <t>1.25 Женские кроссовки, кеды и спортивные сандалии15</t>
  </si>
  <si>
    <t>1.26 Женские сланцы15</t>
  </si>
  <si>
    <t>1.27 Женские тапочки15</t>
  </si>
  <si>
    <t>1.28 Женские туфли классика15</t>
  </si>
  <si>
    <t>1.29 Женская обувь (мех)15</t>
  </si>
  <si>
    <t>1.30 Женские головные уборы15</t>
  </si>
  <si>
    <t>1.31 Мелкая кож.галантерея (кошельки, кредитницы, ключницы)15</t>
  </si>
  <si>
    <t>1.32 Зонты15</t>
  </si>
  <si>
    <t>1.33 Ремни и галстуки15</t>
  </si>
  <si>
    <t>1.34 Женские шарфы и палантины15</t>
  </si>
  <si>
    <t>1.35 Перчатки и варежки15</t>
  </si>
  <si>
    <t>1.36 Мужские головные уборы15</t>
  </si>
  <si>
    <t>1.37 Очки15</t>
  </si>
  <si>
    <t>1.38 Мужские шарфы и палантины15</t>
  </si>
  <si>
    <t>1.39 Часы и ювелирные изделия15</t>
  </si>
  <si>
    <t>1.40 Сумка дамская (кожа или кожзам)15</t>
  </si>
  <si>
    <t>1.41 Сумка дамская из текстиля и пляжная15</t>
  </si>
  <si>
    <t>1.42 Сумка мужская15</t>
  </si>
  <si>
    <t>1.43 Рюкзак15</t>
  </si>
  <si>
    <t>1.51 Чемоданы15</t>
  </si>
  <si>
    <t>1.52 Спортивные и дорожные сумки15</t>
  </si>
  <si>
    <t>2.10 Мужской трикотаж15</t>
  </si>
  <si>
    <t>2.11 Мужские свитера15</t>
  </si>
  <si>
    <t>2.12 Мужские поло15</t>
  </si>
  <si>
    <t>2.13 Мужские лонгсливы15</t>
  </si>
  <si>
    <t>2.20 Мужские спортивные брюки15</t>
  </si>
  <si>
    <t>2.21 Мужские шорты15</t>
  </si>
  <si>
    <t>2.22 Мужские спортивные костюмы15</t>
  </si>
  <si>
    <t>2.24 Мужские футболки и майки15</t>
  </si>
  <si>
    <t>2.25 Мужские плавательные шорты и плавки15</t>
  </si>
  <si>
    <t>2.30 Мужские джинсы15</t>
  </si>
  <si>
    <t>2.31 Мужские брюки  сasual15</t>
  </si>
  <si>
    <t>2.40 Мужские пальто15</t>
  </si>
  <si>
    <t>2.41 Мужские пуховики15</t>
  </si>
  <si>
    <t>2.42 Мужские куртки на синтепоне15</t>
  </si>
  <si>
    <t>2.43 Мужские ветровки и плащи15</t>
  </si>
  <si>
    <t>2.51 Мужские пиджаки и жилеты15</t>
  </si>
  <si>
    <t>2.52 Мужские брюки15</t>
  </si>
  <si>
    <t>2.54 Мужские сорочки с длинным рукавом15</t>
  </si>
  <si>
    <t>2.55 Мужские рубашки с коротким рукавом15</t>
  </si>
  <si>
    <t>2.56 Мужские рубашки с длинным рукавом15</t>
  </si>
  <si>
    <t>3.10 Женский трикотаж15</t>
  </si>
  <si>
    <t>3.11 Женские свитера15</t>
  </si>
  <si>
    <t>3.12 Женские поло15</t>
  </si>
  <si>
    <t>3.13 Женские лонгсливы15</t>
  </si>
  <si>
    <t>3.20 Женские спортивные брюки15</t>
  </si>
  <si>
    <t>3.21 Женские спортивные капри, шорты15</t>
  </si>
  <si>
    <t>3.22 Женские спортивные костюмы15</t>
  </si>
  <si>
    <t>3.24 Женские футболки15</t>
  </si>
  <si>
    <t>3.25 Женские майки, топы15</t>
  </si>
  <si>
    <t>3.26 Женские купальники15</t>
  </si>
  <si>
    <t>3.30 Женские джинсы15</t>
  </si>
  <si>
    <t>3.31 Женские джинсовые юбки15</t>
  </si>
  <si>
    <t>3.32 Женские джинсовые капри, шорты15</t>
  </si>
  <si>
    <t>3.40 Женские пальто15</t>
  </si>
  <si>
    <t>3.41 Женские пуховики15</t>
  </si>
  <si>
    <t>3.42 Женские куртки на синтепоне15</t>
  </si>
  <si>
    <t>3.43 Женские ветровки и плащи15</t>
  </si>
  <si>
    <t>3.50 Женские блузки, рубашки15</t>
  </si>
  <si>
    <t>3.51 Женские брюки15</t>
  </si>
  <si>
    <t>3.52 Женские платья15</t>
  </si>
  <si>
    <t>3.53 Женские костюмы15</t>
  </si>
  <si>
    <t>3.54 Женские пиджаки, жакеты, жилеты15</t>
  </si>
  <si>
    <t>3.55 Женские юбки15</t>
  </si>
  <si>
    <t>3.56 Женские бриджи, капри, шорты15</t>
  </si>
  <si>
    <t>4.10 Столовая посуда стеклянная15</t>
  </si>
  <si>
    <t>4.11 Столовая посуда фарфоровая15</t>
  </si>
  <si>
    <t>4.12 Столовые приборы15</t>
  </si>
  <si>
    <t>4.23 Бытовая химия15</t>
  </si>
  <si>
    <t>4.30 Бытовой пластик15</t>
  </si>
  <si>
    <t>4.31 Кухонные приспособления, принадлежности и ножи15</t>
  </si>
  <si>
    <t>4.32 Посуда металлическая - кастрюли, сковороды, формы15</t>
  </si>
  <si>
    <t>4.40 Сезонные товары: праздники и лето15</t>
  </si>
  <si>
    <t>4.41 Мобильные аксессуары и электроника15</t>
  </si>
  <si>
    <t>4.42 Сувениры, предметы интерьера15</t>
  </si>
  <si>
    <t>4.44 Спорт товары15</t>
  </si>
  <si>
    <t>4.45 Канцелярия15</t>
  </si>
  <si>
    <t>4.46 Косметика для обуви15</t>
  </si>
  <si>
    <t>4.47 Зоотовары15</t>
  </si>
  <si>
    <t>4.48 Досуг15</t>
  </si>
  <si>
    <t>4.50 Текстиль для кухни - салфетки, прихватки, фартуки, скатерти, шторки15</t>
  </si>
  <si>
    <t>4.53 Постельное белье15</t>
  </si>
  <si>
    <t>4.54 Полотенца15</t>
  </si>
  <si>
    <t>4.55 ECO Товары15</t>
  </si>
  <si>
    <t>4.60 Уход за телом, кожей и волосами15</t>
  </si>
  <si>
    <t>4.61 Декоративная косметика, парфюмерия15</t>
  </si>
  <si>
    <t>4.62 Аксессуары, расчески и маникюрные принадлежности15</t>
  </si>
  <si>
    <t>4.63 Свечи и аромадиффузоры15</t>
  </si>
  <si>
    <t>4.70 Продукты питания15</t>
  </si>
  <si>
    <t>4.71 Напитки15</t>
  </si>
  <si>
    <t>5.10 Верхняя одежда для девочек15</t>
  </si>
  <si>
    <t>5.11 Девочки 1-6 лет - трикотаж и швейка верх15</t>
  </si>
  <si>
    <t>5.12 Девочки 1-6 лет - трикотаж и швейка низ15</t>
  </si>
  <si>
    <t>5.14 Девочки 6-13 лет - трикотаж и швейка верх15</t>
  </si>
  <si>
    <t>5.15 Девочки 6-13 лет - трикотаж и швейка низ15</t>
  </si>
  <si>
    <t>5.20 Верхняя одежда для мальчиков15</t>
  </si>
  <si>
    <t>5.21 Мальчики 2-6 лет - трикотаж и швейка верх15</t>
  </si>
  <si>
    <t>5.22 Мальчики 2-6 лет - трикотаж и швейка низ15</t>
  </si>
  <si>
    <t>5.24 Мальчики 6-13 лет - трикотаж и швейка верх15</t>
  </si>
  <si>
    <t>5.25 Мальчики 6-13 лет -трикотаж и швейка низ15</t>
  </si>
  <si>
    <t>5.30 Одежда для младенцев 0-1  года15</t>
  </si>
  <si>
    <t>5.31 Маленькие игрушки15</t>
  </si>
  <si>
    <t>5.32 Средние и большие игрушки15</t>
  </si>
  <si>
    <t>5.33 Детское белье и чулочные изделия15</t>
  </si>
  <si>
    <t>5.34 Аксессуары для детей15</t>
  </si>
  <si>
    <t>5.40 Мужские нательные футболки и майки15</t>
  </si>
  <si>
    <t>5.41 Мужские классические носки15</t>
  </si>
  <si>
    <t>5.42 Мужское нижнее белье - термобелье, кальсоны15</t>
  </si>
  <si>
    <t>5.43 Мужские трусы15</t>
  </si>
  <si>
    <t>5.44 Мужская одежда для дома - халаты, пижамы15</t>
  </si>
  <si>
    <t>5.45 Мужские спортивные носки15</t>
  </si>
  <si>
    <t>5.50 Женские бельевые футболки, майки, комбинации15</t>
  </si>
  <si>
    <t>5.51 Женские классические носки15</t>
  </si>
  <si>
    <t>5.52 Бюстгальтеры15</t>
  </si>
  <si>
    <t>5.53 Женские трусы15</t>
  </si>
  <si>
    <t>5.54 Женская домашняя одежда15</t>
  </si>
  <si>
    <t>5.55 Женские капроновые колготки, чулки, носки15</t>
  </si>
  <si>
    <t>5.56 Женские спортивные носки15</t>
  </si>
  <si>
    <t>1.10 Мужские сапоги и ботинки16</t>
  </si>
  <si>
    <t>1.11 Мужские сапоги и ботинки (мех)16</t>
  </si>
  <si>
    <t>1.12 Мужские полуботинки классика16</t>
  </si>
  <si>
    <t>1.13 Мужские полуботинки комфорт( мокасины)16</t>
  </si>
  <si>
    <t>1.14 Мужские кроссовки и кеды16</t>
  </si>
  <si>
    <t>1.15 Мужские сланцы16</t>
  </si>
  <si>
    <t>1.16 Мужская домашняя обувь16</t>
  </si>
  <si>
    <t>1.17 Обувь для мальчиков16</t>
  </si>
  <si>
    <t>1.18 Обувь для девочек16</t>
  </si>
  <si>
    <t>1.19 Мужские сандалии16</t>
  </si>
  <si>
    <t>1.20 Женские сапоги16</t>
  </si>
  <si>
    <t>1.21 Женские П/сапоги, Ботинки, Ботильоны классика16</t>
  </si>
  <si>
    <t>1.22 Женские П/сапоги, Ботинки, Ботильоны комфорт16</t>
  </si>
  <si>
    <t>1.23 Женские туфли комфорт (мокасины)16</t>
  </si>
  <si>
    <t>1.24 Женские босоножки и сабо16</t>
  </si>
  <si>
    <t>1.25 Женские кроссовки, кеды и спортивные сандалии16</t>
  </si>
  <si>
    <t>1.26 Женские сланцы16</t>
  </si>
  <si>
    <t>1.27 Женские тапочки16</t>
  </si>
  <si>
    <t>1.28 Женские туфли классика16</t>
  </si>
  <si>
    <t>1.29 Женская обувь (мех)16</t>
  </si>
  <si>
    <t>1.30 Женские головные уборы16</t>
  </si>
  <si>
    <t>1.31 Мелкая кож.галантерея (кошельки, кредитницы, ключницы)16</t>
  </si>
  <si>
    <t>1.32 Зонты16</t>
  </si>
  <si>
    <t>1.33 Ремни и галстуки16</t>
  </si>
  <si>
    <t>1.34 Женские шарфы и палантины16</t>
  </si>
  <si>
    <t>1.35 Перчатки и варежки16</t>
  </si>
  <si>
    <t>1.36 Мужские головные уборы16</t>
  </si>
  <si>
    <t>1.37 Очки16</t>
  </si>
  <si>
    <t>1.38 Мужские шарфы и палантины16</t>
  </si>
  <si>
    <t>1.39 Часы и ювелирные изделия16</t>
  </si>
  <si>
    <t>1.40 Сумка дамская (кожа или кожзам)16</t>
  </si>
  <si>
    <t>1.41 Сумка дамская из текстиля и пляжная16</t>
  </si>
  <si>
    <t>1.42 Сумка мужская16</t>
  </si>
  <si>
    <t>1.43 Рюкзак16</t>
  </si>
  <si>
    <t>1.51 Чемоданы16</t>
  </si>
  <si>
    <t>1.52 Спортивные и дорожные сумки16</t>
  </si>
  <si>
    <t>2.10 Мужской трикотаж16</t>
  </si>
  <si>
    <t>2.11 Мужские свитера16</t>
  </si>
  <si>
    <t>2.12 Мужские поло16</t>
  </si>
  <si>
    <t>2.13 Мужские лонгсливы16</t>
  </si>
  <si>
    <t>2.20 Мужские спортивные брюки16</t>
  </si>
  <si>
    <t>2.21 Мужские шорты16</t>
  </si>
  <si>
    <t>2.22 Мужские спортивные костюмы16</t>
  </si>
  <si>
    <t>2.24 Мужские футболки и майки16</t>
  </si>
  <si>
    <t>2.25 Мужские плавательные шорты и плавки16</t>
  </si>
  <si>
    <t>2.30 Мужские джинсы16</t>
  </si>
  <si>
    <t>2.31 Мужские брюки  сasual16</t>
  </si>
  <si>
    <t>2.40 Мужские пальто16</t>
  </si>
  <si>
    <t>2.41 Мужские пуховики16</t>
  </si>
  <si>
    <t>2.42 Мужские куртки на синтепоне16</t>
  </si>
  <si>
    <t>2.43 Мужские ветровки и плащи16</t>
  </si>
  <si>
    <t>2.51 Мужские пиджаки и жилеты16</t>
  </si>
  <si>
    <t>2.52 Мужские брюки16</t>
  </si>
  <si>
    <t>2.54 Мужские сорочки с длинным рукавом16</t>
  </si>
  <si>
    <t>2.55 Мужские рубашки с коротким рукавом16</t>
  </si>
  <si>
    <t>2.56 Мужские рубашки с длинным рукавом16</t>
  </si>
  <si>
    <t>3.10 Женский трикотаж16</t>
  </si>
  <si>
    <t>3.11 Женские свитера16</t>
  </si>
  <si>
    <t>3.12 Женские поло16</t>
  </si>
  <si>
    <t>3.13 Женские лонгсливы16</t>
  </si>
  <si>
    <t>3.20 Женские спортивные брюки16</t>
  </si>
  <si>
    <t>3.21 Женские спортивные капри, шорты16</t>
  </si>
  <si>
    <t>3.22 Женские спортивные костюмы16</t>
  </si>
  <si>
    <t>3.24 Женские футболки16</t>
  </si>
  <si>
    <t>3.25 Женские майки, топы16</t>
  </si>
  <si>
    <t>3.26 Женские купальники16</t>
  </si>
  <si>
    <t>3.30 Женские джинсы16</t>
  </si>
  <si>
    <t>3.31 Женские джинсовые юбки16</t>
  </si>
  <si>
    <t>3.32 Женские джинсовые капри, шорты16</t>
  </si>
  <si>
    <t>3.40 Женские пальто16</t>
  </si>
  <si>
    <t>3.41 Женские пуховики16</t>
  </si>
  <si>
    <t>3.42 Женские куртки на синтепоне16</t>
  </si>
  <si>
    <t>3.43 Женские ветровки и плащи16</t>
  </si>
  <si>
    <t>3.50 Женские блузки, рубашки16</t>
  </si>
  <si>
    <t>3.51 Женские брюки16</t>
  </si>
  <si>
    <t>3.52 Женские платья16</t>
  </si>
  <si>
    <t>3.53 Женские костюмы16</t>
  </si>
  <si>
    <t>3.54 Женские пиджаки, жакеты, жилеты16</t>
  </si>
  <si>
    <t>3.55 Женские юбки16</t>
  </si>
  <si>
    <t>3.56 Женские бриджи, капри, шорты16</t>
  </si>
  <si>
    <t>4.10 Столовая посуда стеклянная16</t>
  </si>
  <si>
    <t>4.11 Столовая посуда фарфоровая16</t>
  </si>
  <si>
    <t>4.12 Столовые приборы16</t>
  </si>
  <si>
    <t>4.23 Бытовая химия16</t>
  </si>
  <si>
    <t>4.30 Бытовой пластик16</t>
  </si>
  <si>
    <t>4.31 Кухонные приспособления, принадлежности и ножи16</t>
  </si>
  <si>
    <t>4.32 Посуда металлическая - кастрюли, сковороды, формы16</t>
  </si>
  <si>
    <t>4.40 Сезонные товары: праздники и лето16</t>
  </si>
  <si>
    <t>4.41 Мобильные аксессуары и электроника16</t>
  </si>
  <si>
    <t>4.42 Сувениры, предметы интерьера16</t>
  </si>
  <si>
    <t>4.44 Спорт товары16</t>
  </si>
  <si>
    <t>4.45 Канцелярия16</t>
  </si>
  <si>
    <t>4.46 Косметика для обуви16</t>
  </si>
  <si>
    <t>4.47 Зоотовары16</t>
  </si>
  <si>
    <t>4.48 Досуг16</t>
  </si>
  <si>
    <t>4.50 Текстиль для кухни - салфетки, прихватки, фартуки, скатерти, шторки16</t>
  </si>
  <si>
    <t>4.53 Постельное белье16</t>
  </si>
  <si>
    <t>4.54 Полотенца16</t>
  </si>
  <si>
    <t>4.55 ECO Товары16</t>
  </si>
  <si>
    <t>4.60 Уход за телом, кожей и волосами16</t>
  </si>
  <si>
    <t>4.61 Декоративная косметика, парфюмерия16</t>
  </si>
  <si>
    <t>4.62 Аксессуары, расчески и маникюрные принадлежности16</t>
  </si>
  <si>
    <t>4.63 Свечи и аромадиффузоры16</t>
  </si>
  <si>
    <t>4.70 Продукты питания16</t>
  </si>
  <si>
    <t>4.71 Напитки16</t>
  </si>
  <si>
    <t>5.10 Верхняя одежда для девочек16</t>
  </si>
  <si>
    <t>5.11 Девочки 1-6 лет - трикотаж и швейка верх16</t>
  </si>
  <si>
    <t>5.12 Девочки 1-6 лет - трикотаж и швейка низ16</t>
  </si>
  <si>
    <t>5.14 Девочки 6-13 лет - трикотаж и швейка верх16</t>
  </si>
  <si>
    <t>5.15 Девочки 6-13 лет - трикотаж и швейка низ16</t>
  </si>
  <si>
    <t>5.20 Верхняя одежда для мальчиков16</t>
  </si>
  <si>
    <t>5.21 Мальчики 2-6 лет - трикотаж и швейка верх16</t>
  </si>
  <si>
    <t>5.22 Мальчики 2-6 лет - трикотаж и швейка низ16</t>
  </si>
  <si>
    <t>5.24 Мальчики 6-13 лет - трикотаж и швейка верх16</t>
  </si>
  <si>
    <t>5.25 Мальчики 6-13 лет -трикотаж и швейка низ16</t>
  </si>
  <si>
    <t>5.30 Одежда для младенцев 0-1  года16</t>
  </si>
  <si>
    <t>5.31 Маленькие игрушки16</t>
  </si>
  <si>
    <t>5.32 Средние и большие игрушки16</t>
  </si>
  <si>
    <t>5.33 Детское белье и чулочные изделия16</t>
  </si>
  <si>
    <t>5.34 Аксессуары для детей16</t>
  </si>
  <si>
    <t>5.40 Мужские нательные футболки и майки16</t>
  </si>
  <si>
    <t>5.41 Мужские классические носки16</t>
  </si>
  <si>
    <t>5.42 Мужское нижнее белье - термобелье, кальсоны16</t>
  </si>
  <si>
    <t>5.43 Мужские трусы16</t>
  </si>
  <si>
    <t>5.44 Мужская одежда для дома - халаты, пижамы16</t>
  </si>
  <si>
    <t>5.45 Мужские спортивные носки16</t>
  </si>
  <si>
    <t>5.50 Женские бельевые футболки, майки, комбинации16</t>
  </si>
  <si>
    <t>5.51 Женские классические носки16</t>
  </si>
  <si>
    <t>5.52 Бюстгальтеры16</t>
  </si>
  <si>
    <t>5.53 Женские трусы16</t>
  </si>
  <si>
    <t>5.54 Женская домашняя одежда16</t>
  </si>
  <si>
    <t>5.55 Женские капроновые колготки, чулки, носки16</t>
  </si>
  <si>
    <t>5.56 Женские спортивные носки16</t>
  </si>
  <si>
    <t>1.10 Мужские сапоги и ботинки17</t>
  </si>
  <si>
    <t>1.11 Мужские сапоги и ботинки (мех)17</t>
  </si>
  <si>
    <t>1.12 Мужские полуботинки классика17</t>
  </si>
  <si>
    <t>1.13 Мужские полуботинки комфорт( мокасины)17</t>
  </si>
  <si>
    <t>1.14 Мужские кроссовки и кеды17</t>
  </si>
  <si>
    <t>1.15 Мужские сланцы17</t>
  </si>
  <si>
    <t>1.16 Мужская домашняя обувь17</t>
  </si>
  <si>
    <t>1.17 Обувь для мальчиков17</t>
  </si>
  <si>
    <t>1.18 Обувь для девочек17</t>
  </si>
  <si>
    <t>1.19 Мужские сандалии17</t>
  </si>
  <si>
    <t>1.20 Женские сапоги17</t>
  </si>
  <si>
    <t>1.21 Женские П/сапоги, Ботинки, Ботильоны классика17</t>
  </si>
  <si>
    <t>1.22 Женские П/сапоги, Ботинки, Ботильоны комфорт17</t>
  </si>
  <si>
    <t>1.23 Женские туфли комфорт (мокасины)17</t>
  </si>
  <si>
    <t>1.24 Женские босоножки и сабо17</t>
  </si>
  <si>
    <t>1.25 Женские кроссовки, кеды и спортивные сандалии17</t>
  </si>
  <si>
    <t>1.26 Женские сланцы17</t>
  </si>
  <si>
    <t>1.27 Женские тапочки17</t>
  </si>
  <si>
    <t>1.28 Женские туфли классика17</t>
  </si>
  <si>
    <t>1.29 Женская обувь (мех)17</t>
  </si>
  <si>
    <t>1.30 Женские головные уборы17</t>
  </si>
  <si>
    <t>1.31 Мелкая кож.галантерея (кошельки, кредитницы, ключницы)17</t>
  </si>
  <si>
    <t>1.32 Зонты17</t>
  </si>
  <si>
    <t>1.33 Ремни и галстуки17</t>
  </si>
  <si>
    <t>1.34 Женские шарфы и палантины17</t>
  </si>
  <si>
    <t>1.35 Перчатки и варежки17</t>
  </si>
  <si>
    <t>1.36 Мужские головные уборы17</t>
  </si>
  <si>
    <t>1.37 Очки17</t>
  </si>
  <si>
    <t>1.38 Мужские шарфы и палантины17</t>
  </si>
  <si>
    <t>1.39 Часы и ювелирные изделия17</t>
  </si>
  <si>
    <t>1.40 Сумка дамская (кожа или кожзам)17</t>
  </si>
  <si>
    <t>1.41 Сумка дамская из текстиля и пляжная17</t>
  </si>
  <si>
    <t>1.42 Сумка мужская17</t>
  </si>
  <si>
    <t>1.43 Рюкзак17</t>
  </si>
  <si>
    <t>1.51 Чемоданы17</t>
  </si>
  <si>
    <t>1.52 Спортивные и дорожные сумки17</t>
  </si>
  <si>
    <t>2.10 Мужской трикотаж17</t>
  </si>
  <si>
    <t>2.11 Мужские свитера17</t>
  </si>
  <si>
    <t>2.12 Мужские поло17</t>
  </si>
  <si>
    <t>2.13 Мужские лонгсливы17</t>
  </si>
  <si>
    <t>2.20 Мужские спортивные брюки17</t>
  </si>
  <si>
    <t>2.21 Мужские шорты17</t>
  </si>
  <si>
    <t>2.22 Мужские спортивные костюмы17</t>
  </si>
  <si>
    <t>2.24 Мужские футболки и майки17</t>
  </si>
  <si>
    <t>2.25 Мужские плавательные шорты и плавки17</t>
  </si>
  <si>
    <t>2.30 Мужские джинсы17</t>
  </si>
  <si>
    <t>2.31 Мужские брюки  сasual17</t>
  </si>
  <si>
    <t>2.40 Мужские пальто17</t>
  </si>
  <si>
    <t>2.41 Мужские пуховики17</t>
  </si>
  <si>
    <t>2.42 Мужские куртки на синтепоне17</t>
  </si>
  <si>
    <t>2.43 Мужские ветровки и плащи17</t>
  </si>
  <si>
    <t>2.51 Мужские пиджаки и жилеты17</t>
  </si>
  <si>
    <t>2.52 Мужские брюки17</t>
  </si>
  <si>
    <t>2.54 Мужские сорочки с длинным рукавом17</t>
  </si>
  <si>
    <t>2.55 Мужские рубашки с коротким рукавом17</t>
  </si>
  <si>
    <t>2.56 Мужские рубашки с длинным рукавом17</t>
  </si>
  <si>
    <t>3.10 Женский трикотаж17</t>
  </si>
  <si>
    <t>3.11 Женские свитера17</t>
  </si>
  <si>
    <t>3.12 Женские поло17</t>
  </si>
  <si>
    <t>3.13 Женские лонгсливы17</t>
  </si>
  <si>
    <t>3.20 Женские спортивные брюки17</t>
  </si>
  <si>
    <t>3.21 Женские спортивные капри, шорты17</t>
  </si>
  <si>
    <t>3.22 Женские спортивные костюмы17</t>
  </si>
  <si>
    <t>3.24 Женские футболки17</t>
  </si>
  <si>
    <t>3.25 Женские майки, топы17</t>
  </si>
  <si>
    <t>3.26 Женские купальники17</t>
  </si>
  <si>
    <t>3.30 Женские джинсы17</t>
  </si>
  <si>
    <t>3.31 Женские джинсовые юбки17</t>
  </si>
  <si>
    <t>3.32 Женские джинсовые капри, шорты17</t>
  </si>
  <si>
    <t>3.40 Женские пальто17</t>
  </si>
  <si>
    <t>3.41 Женские пуховики17</t>
  </si>
  <si>
    <t>3.42 Женские куртки на синтепоне17</t>
  </si>
  <si>
    <t>3.43 Женские ветровки и плащи17</t>
  </si>
  <si>
    <t>3.50 Женские блузки, рубашки17</t>
  </si>
  <si>
    <t>3.51 Женские брюки17</t>
  </si>
  <si>
    <t>3.52 Женские платья17</t>
  </si>
  <si>
    <t>3.53 Женские костюмы17</t>
  </si>
  <si>
    <t>3.54 Женские пиджаки, жакеты, жилеты17</t>
  </si>
  <si>
    <t>3.55 Женские юбки17</t>
  </si>
  <si>
    <t>3.56 Женские бриджи, капри, шорты17</t>
  </si>
  <si>
    <t>4.10 Столовая посуда стеклянная17</t>
  </si>
  <si>
    <t>4.11 Столовая посуда фарфоровая17</t>
  </si>
  <si>
    <t>4.12 Столовые приборы17</t>
  </si>
  <si>
    <t>4.23 Бытовая химия17</t>
  </si>
  <si>
    <t>4.30 Бытовой пластик17</t>
  </si>
  <si>
    <t>4.31 Кухонные приспособления, принадлежности и ножи17</t>
  </si>
  <si>
    <t>4.32 Посуда металлическая - кастрюли, сковороды, формы17</t>
  </si>
  <si>
    <t>4.40 Сезонные товары: праздники и лето17</t>
  </si>
  <si>
    <t>4.41 Мобильные аксессуары и электроника17</t>
  </si>
  <si>
    <t>4.42 Сувениры, предметы интерьера17</t>
  </si>
  <si>
    <t>4.44 Спорт товары17</t>
  </si>
  <si>
    <t>4.45 Канцелярия17</t>
  </si>
  <si>
    <t>4.46 Косметика для обуви17</t>
  </si>
  <si>
    <t>4.47 Зоотовары17</t>
  </si>
  <si>
    <t>4.48 Досуг17</t>
  </si>
  <si>
    <t>4.50 Текстиль для кухни - салфетки, прихватки, фартуки, скатерти, шторки17</t>
  </si>
  <si>
    <t>4.53 Постельное белье17</t>
  </si>
  <si>
    <t>4.54 Полотенца17</t>
  </si>
  <si>
    <t>4.55 ECO Товары17</t>
  </si>
  <si>
    <t>4.60 Уход за телом, кожей и волосами17</t>
  </si>
  <si>
    <t>4.61 Декоративная косметика, парфюмерия17</t>
  </si>
  <si>
    <t>4.62 Аксессуары, расчески и маникюрные принадлежности17</t>
  </si>
  <si>
    <t>4.63 Свечи и аромадиффузоры17</t>
  </si>
  <si>
    <t>4.70 Продукты питания17</t>
  </si>
  <si>
    <t>4.71 Напитки17</t>
  </si>
  <si>
    <t>5.10 Верхняя одежда для девочек17</t>
  </si>
  <si>
    <t>5.11 Девочки 1-6 лет - трикотаж и швейка верх17</t>
  </si>
  <si>
    <t>5.12 Девочки 1-6 лет - трикотаж и швейка низ17</t>
  </si>
  <si>
    <t>5.14 Девочки 6-13 лет - трикотаж и швейка верх17</t>
  </si>
  <si>
    <t>5.15 Девочки 6-13 лет - трикотаж и швейка низ17</t>
  </si>
  <si>
    <t>5.20 Верхняя одежда для мальчиков17</t>
  </si>
  <si>
    <t>5.21 Мальчики 2-6 лет - трикотаж и швейка верх17</t>
  </si>
  <si>
    <t>5.22 Мальчики 2-6 лет - трикотаж и швейка низ17</t>
  </si>
  <si>
    <t>5.24 Мальчики 6-13 лет - трикотаж и швейка верх17</t>
  </si>
  <si>
    <t>5.25 Мальчики 6-13 лет -трикотаж и швейка низ17</t>
  </si>
  <si>
    <t>5.30 Одежда для младенцев 0-1  года17</t>
  </si>
  <si>
    <t>5.31 Маленькие игрушки17</t>
  </si>
  <si>
    <t>5.32 Средние и большие игрушки17</t>
  </si>
  <si>
    <t>5.33 Детское белье и чулочные изделия17</t>
  </si>
  <si>
    <t>5.34 Аксессуары для детей17</t>
  </si>
  <si>
    <t>5.40 Мужские нательные футболки и майки17</t>
  </si>
  <si>
    <t>5.41 Мужские классические носки17</t>
  </si>
  <si>
    <t>5.42 Мужское нижнее белье - термобелье, кальсоны17</t>
  </si>
  <si>
    <t>5.43 Мужские трусы17</t>
  </si>
  <si>
    <t>5.44 Мужская одежда для дома - халаты, пижамы17</t>
  </si>
  <si>
    <t>5.45 Мужские спортивные носки17</t>
  </si>
  <si>
    <t>5.50 Женские бельевые футболки, майки, комбинации17</t>
  </si>
  <si>
    <t>5.51 Женские классические носки17</t>
  </si>
  <si>
    <t>5.52 Бюстгальтеры17</t>
  </si>
  <si>
    <t>5.53 Женские трусы17</t>
  </si>
  <si>
    <t>5.54 Женская домашняя одежда17</t>
  </si>
  <si>
    <t>5.55 Женские капроновые колготки, чулки, носки17</t>
  </si>
  <si>
    <t>5.56 Женские спортивные носки17</t>
  </si>
  <si>
    <t>1.10 Мужские сапоги и ботинки18</t>
  </si>
  <si>
    <t>1.11 Мужские сапоги и ботинки (мех)18</t>
  </si>
  <si>
    <t>1.12 Мужские полуботинки классика18</t>
  </si>
  <si>
    <t>1.13 Мужские полуботинки комфорт( мокасины)18</t>
  </si>
  <si>
    <t>1.14 Мужские кроссовки и кеды18</t>
  </si>
  <si>
    <t>1.15 Мужские сланцы18</t>
  </si>
  <si>
    <t>1.16 Мужская домашняя обувь18</t>
  </si>
  <si>
    <t>1.17 Обувь для мальчиков18</t>
  </si>
  <si>
    <t>1.18 Обувь для девочек18</t>
  </si>
  <si>
    <t>1.19 Мужские сандалии18</t>
  </si>
  <si>
    <t>1.20 Женские сапоги18</t>
  </si>
  <si>
    <t>1.21 Женские П/сапоги, Ботинки, Ботильоны классика18</t>
  </si>
  <si>
    <t>1.22 Женские П/сапоги, Ботинки, Ботильоны комфорт18</t>
  </si>
  <si>
    <t>1.23 Женские туфли комфорт (мокасины)18</t>
  </si>
  <si>
    <t>1.24 Женские босоножки и сабо18</t>
  </si>
  <si>
    <t>1.25 Женские кроссовки, кеды и спортивные сандалии18</t>
  </si>
  <si>
    <t>1.26 Женские сланцы18</t>
  </si>
  <si>
    <t>1.27 Женские тапочки18</t>
  </si>
  <si>
    <t>1.28 Женские туфли классика18</t>
  </si>
  <si>
    <t>1.29 Женская обувь (мех)18</t>
  </si>
  <si>
    <t>1.30 Женские головные уборы18</t>
  </si>
  <si>
    <t>4.31 Кухонные приспособления, принадлежности и ножи4</t>
  </si>
  <si>
    <t>4.32 Посуда металлическая - кастрюли, сковороды, формы4</t>
  </si>
  <si>
    <t>4.40 Сезонные товары: праздники и лето4</t>
  </si>
  <si>
    <t>4.41 Мобильные аксессуары и электроника4</t>
  </si>
  <si>
    <t>4.42 Сувениры, предметы интерьера4</t>
  </si>
  <si>
    <t>4.44 Спорт товары4</t>
  </si>
  <si>
    <t>4.45 Канцелярия4</t>
  </si>
  <si>
    <t>4.46 Косметика для обуви4</t>
  </si>
  <si>
    <t>4.47 Зоотовары4</t>
  </si>
  <si>
    <t>4.48 Досуг4</t>
  </si>
  <si>
    <t>4.50 Текстиль для кухни - салфетки, прихватки, фартуки, скатерти, шторки4</t>
  </si>
  <si>
    <t>4.53 Постельное белье4</t>
  </si>
  <si>
    <t>4.54 Полотенца4</t>
  </si>
  <si>
    <t>4.55 ECO Товары4</t>
  </si>
  <si>
    <t>4.60 Уход за телом, кожей и волосами4</t>
  </si>
  <si>
    <t>4.61 Декоративная косметика, парфюмерия4</t>
  </si>
  <si>
    <t>4.62 Аксессуары, расчески и маникюрные принадлежности4</t>
  </si>
  <si>
    <t>4.63 Свечи и аромадиффузоры4</t>
  </si>
  <si>
    <t>4.70 Продукты питания4</t>
  </si>
  <si>
    <t>4.71 Напитки4</t>
  </si>
  <si>
    <t>5.10 Верхняя одежда для девочек4</t>
  </si>
  <si>
    <t>5.11 Девочки 1-6 лет - трикотаж и швейка верх4</t>
  </si>
  <si>
    <t>5.12 Девочки 1-6 лет - трикотаж и швейка низ4</t>
  </si>
  <si>
    <t>5.14 Девочки 6-13 лет - трикотаж и швейка верх4</t>
  </si>
  <si>
    <t>5.15 Девочки 6-13 лет - трикотаж и швейка низ4</t>
  </si>
  <si>
    <t>5.20 Верхняя одежда для мальчиков4</t>
  </si>
  <si>
    <t>5.21 Мальчики 2-6 лет - трикотаж и швейка верх4</t>
  </si>
  <si>
    <t>5.22 Мальчики 2-6 лет - трикотаж и швейка низ4</t>
  </si>
  <si>
    <t>5.24 Мальчики 6-13 лет - трикотаж и швейка верх4</t>
  </si>
  <si>
    <t>5.25 Мальчики 6-13 лет -трикотаж и швейка низ4</t>
  </si>
  <si>
    <t>5.30 Одежда для младенцев 0-1  года4</t>
  </si>
  <si>
    <t>5.31 Маленькие игрушки4</t>
  </si>
  <si>
    <t>5.32 Средние и большие игрушки4</t>
  </si>
  <si>
    <t>5.33 Детское белье и чулочные изделия4</t>
  </si>
  <si>
    <t>5.34 Аксессуары для детей4</t>
  </si>
  <si>
    <t>5.40 Мужские нательные футболки и майки4</t>
  </si>
  <si>
    <t>5.41 Мужские классические носки4</t>
  </si>
  <si>
    <t>5.42 Мужское нижнее белье - термобелье, кальсоны4</t>
  </si>
  <si>
    <t>5.43 Мужские трусы4</t>
  </si>
  <si>
    <t>5.44 Мужская одежда для дома - халаты, пижамы4</t>
  </si>
  <si>
    <t>5.45 Мужские спортивные носки4</t>
  </si>
  <si>
    <t>5.50 Женские бельевые футболки, майки, комбинации4</t>
  </si>
  <si>
    <t>5.51 Женские классические носки4</t>
  </si>
  <si>
    <t>5.52 Бюстгальтеры4</t>
  </si>
  <si>
    <t>5.53 Женские трусы4</t>
  </si>
  <si>
    <t>5.54 Женская домашняя одежда4</t>
  </si>
  <si>
    <t>5.55 Женские капроновые колготки, чулки, носки4</t>
  </si>
  <si>
    <t>5.56 Женские спортивные носки4</t>
  </si>
  <si>
    <t>1.10 Мужские сапоги и ботинки5</t>
  </si>
  <si>
    <t>1.11 Мужские сапоги и ботинки (мех)5</t>
  </si>
  <si>
    <t>1.12 Мужские полуботинки классика5</t>
  </si>
  <si>
    <t>1.13 Мужские полуботинки комфорт( мокасины)5</t>
  </si>
  <si>
    <t>1.14 Мужские кроссовки и кеды5</t>
  </si>
  <si>
    <t>1.15 Мужские сланцы5</t>
  </si>
  <si>
    <t>1.16 Мужская домашняя обувь5</t>
  </si>
  <si>
    <t>1.17 Обувь для мальчиков5</t>
  </si>
  <si>
    <t>1.18 Обувь для девочек5</t>
  </si>
  <si>
    <t>1.19 Мужские сандалии5</t>
  </si>
  <si>
    <t>1.20 Женские сапоги5</t>
  </si>
  <si>
    <t>1.21 Женские П/сапоги, Ботинки, Ботильоны классика5</t>
  </si>
  <si>
    <t>1.22 Женские П/сапоги, Ботинки, Ботильоны комфорт5</t>
  </si>
  <si>
    <t>1.23 Женские туфли комфорт (мокасины)5</t>
  </si>
  <si>
    <t>1.24 Женские босоножки и сабо5</t>
  </si>
  <si>
    <t>1.25 Женские кроссовки, кеды и спортивные сандалии5</t>
  </si>
  <si>
    <t>1.26 Женские сланцы5</t>
  </si>
  <si>
    <t>1.27 Женские тапочки5</t>
  </si>
  <si>
    <t>1.28 Женские туфли классика5</t>
  </si>
  <si>
    <t>1.29 Женская обувь (мех)5</t>
  </si>
  <si>
    <t>1.30 Женские головные уборы5</t>
  </si>
  <si>
    <t>1.31 Мелкая кож.галантерея (кошельки, кредитницы, ключницы)5</t>
  </si>
  <si>
    <t>1.32 Зонты5</t>
  </si>
  <si>
    <t>1.33 Ремни и галстуки5</t>
  </si>
  <si>
    <t>1.34 Женские шарфы и палантины5</t>
  </si>
  <si>
    <t>1.35 Перчатки и варежки5</t>
  </si>
  <si>
    <t>1.36 Мужские головные уборы5</t>
  </si>
  <si>
    <t>1.37 Очки5</t>
  </si>
  <si>
    <t>1.38 Мужские шарфы и палантины5</t>
  </si>
  <si>
    <t>1.39 Часы и ювелирные изделия5</t>
  </si>
  <si>
    <t>1.40 Сумка дамская (кожа или кожзам)5</t>
  </si>
  <si>
    <t>1.41 Сумка дамская из текстиля и пляжная5</t>
  </si>
  <si>
    <t>1.42 Сумка мужская5</t>
  </si>
  <si>
    <t>1.43 Рюкзак5</t>
  </si>
  <si>
    <t>1.51 Чемоданы5</t>
  </si>
  <si>
    <t>1.52 Спортивные и дорожные сумки5</t>
  </si>
  <si>
    <t>2.10 Мужской трикотаж5</t>
  </si>
  <si>
    <t>2.11 Мужские свитера5</t>
  </si>
  <si>
    <t>2.12 Мужские поло5</t>
  </si>
  <si>
    <t>2.13 Мужские лонгсливы5</t>
  </si>
  <si>
    <t>2.20 Мужские спортивные брюки5</t>
  </si>
  <si>
    <t>2.21 Мужские шорты5</t>
  </si>
  <si>
    <t>2.22 Мужские спортивные костюмы5</t>
  </si>
  <si>
    <t>2.24 Мужские футболки и майки5</t>
  </si>
  <si>
    <t>2.25 Мужские плавательные шорты и плавки5</t>
  </si>
  <si>
    <t>2.30 Мужские джинсы5</t>
  </si>
  <si>
    <t>2.31 Мужские брюки  сasual5</t>
  </si>
  <si>
    <t>2.40 Мужские пальто5</t>
  </si>
  <si>
    <t>2.41 Мужские пуховики5</t>
  </si>
  <si>
    <t>2.42 Мужские куртки на синтепоне5</t>
  </si>
  <si>
    <t>2.43 Мужские ветровки и плащи5</t>
  </si>
  <si>
    <t>2.51 Мужские пиджаки и жилеты5</t>
  </si>
  <si>
    <t>2.52 Мужские брюки5</t>
  </si>
  <si>
    <t>2.54 Мужские сорочки с длинным рукавом5</t>
  </si>
  <si>
    <t>2.55 Мужские рубашки с коротким рукавом5</t>
  </si>
  <si>
    <t>2.56 Мужские рубашки с длинным рукавом5</t>
  </si>
  <si>
    <t>3.10 Женский трикотаж5</t>
  </si>
  <si>
    <t>3.11 Женские свитера5</t>
  </si>
  <si>
    <t>3.12 Женские поло5</t>
  </si>
  <si>
    <t>3.13 Женские лонгсливы5</t>
  </si>
  <si>
    <t>3.20 Женские спортивные брюки5</t>
  </si>
  <si>
    <t>3.21 Женские спортивные капри, шорты5</t>
  </si>
  <si>
    <t>3.22 Женские спортивные костюмы5</t>
  </si>
  <si>
    <t>3.24 Женские футболки5</t>
  </si>
  <si>
    <t>3.25 Женские майки, топы5</t>
  </si>
  <si>
    <t>3.26 Женские купальники5</t>
  </si>
  <si>
    <t>3.30 Женские джинсы5</t>
  </si>
  <si>
    <t>3.31 Женские джинсовые юбки5</t>
  </si>
  <si>
    <t>3.32 Женские джинсовые капри, шорты5</t>
  </si>
  <si>
    <t>3.40 Женские пальто5</t>
  </si>
  <si>
    <t>3.41 Женские пуховики5</t>
  </si>
  <si>
    <t>3.42 Женские куртки на синтепоне5</t>
  </si>
  <si>
    <t>3.43 Женские ветровки и плащи5</t>
  </si>
  <si>
    <t>3.50 Женские блузки, рубашки5</t>
  </si>
  <si>
    <t>3.51 Женские брюки5</t>
  </si>
  <si>
    <t>3.52 Женские платья5</t>
  </si>
  <si>
    <t>3.53 Женские костюмы5</t>
  </si>
  <si>
    <t>3.54 Женские пиджаки, жакеты, жилеты5</t>
  </si>
  <si>
    <t>3.55 Женские юбки5</t>
  </si>
  <si>
    <t>3.56 Женские бриджи, капри, шорты5</t>
  </si>
  <si>
    <t>4.10 Столовая посуда стеклянная5</t>
  </si>
  <si>
    <t>4.11 Столовая посуда фарфоровая5</t>
  </si>
  <si>
    <t>4.12 Столовые приборы5</t>
  </si>
  <si>
    <t>4.23 Бытовая химия5</t>
  </si>
  <si>
    <t>4.30 Бытовой пластик5</t>
  </si>
  <si>
    <t>4.31 Кухонные приспособления, принадлежности и ножи5</t>
  </si>
  <si>
    <t>4.32 Посуда металлическая - кастрюли, сковороды, формы5</t>
  </si>
  <si>
    <t>4.40 Сезонные товары: праздники и лето5</t>
  </si>
  <si>
    <t>4.41 Мобильные аксессуары и электроника5</t>
  </si>
  <si>
    <t>4.42 Сувениры, предметы интерьера5</t>
  </si>
  <si>
    <t>4.44 Спорт товары5</t>
  </si>
  <si>
    <t>4.45 Канцелярия5</t>
  </si>
  <si>
    <t>4.46 Косметика для обуви5</t>
  </si>
  <si>
    <t>4.47 Зоотовары5</t>
  </si>
  <si>
    <t>4.48 Досуг5</t>
  </si>
  <si>
    <t>4.50 Текстиль для кухни - салфетки, прихватки, фартуки, скатерти, шторки5</t>
  </si>
  <si>
    <t>4.53 Постельное белье5</t>
  </si>
  <si>
    <t>4.54 Полотенца5</t>
  </si>
  <si>
    <t>4.55 ECO Товары5</t>
  </si>
  <si>
    <t>4.60 Уход за телом, кожей и волосами5</t>
  </si>
  <si>
    <t>4.61 Декоративная косметика, парфюмерия5</t>
  </si>
  <si>
    <t>4.62 Аксессуары, расчески и маникюрные принадлежности5</t>
  </si>
  <si>
    <t>4.63 Свечи и аромадиффузоры5</t>
  </si>
  <si>
    <t>4.70 Продукты питания5</t>
  </si>
  <si>
    <t>4.71 Напитки5</t>
  </si>
  <si>
    <t>5.10 Верхняя одежда для девочек5</t>
  </si>
  <si>
    <t>5.11 Девочки 1-6 лет - трикотаж и швейка верх5</t>
  </si>
  <si>
    <t>5.12 Девочки 1-6 лет - трикотаж и швейка низ5</t>
  </si>
  <si>
    <t>5.14 Девочки 6-13 лет - трикотаж и швейка верх5</t>
  </si>
  <si>
    <t>5.15 Девочки 6-13 лет - трикотаж и швейка низ5</t>
  </si>
  <si>
    <t>5.20 Верхняя одежда для мальчиков5</t>
  </si>
  <si>
    <t>5.21 Мальчики 2-6 лет - трикотаж и швейка верх5</t>
  </si>
  <si>
    <t>5.22 Мальчики 2-6 лет - трикотаж и швейка низ5</t>
  </si>
  <si>
    <t>5.24 Мальчики 6-13 лет - трикотаж и швейка верх5</t>
  </si>
  <si>
    <t>5.25 Мальчики 6-13 лет -трикотаж и швейка низ5</t>
  </si>
  <si>
    <t>5.30 Одежда для младенцев 0-1  года5</t>
  </si>
  <si>
    <t>5.31 Маленькие игрушки5</t>
  </si>
  <si>
    <t>5.32 Средние и большие игрушки5</t>
  </si>
  <si>
    <t>5.33 Детское белье и чулочные изделия5</t>
  </si>
  <si>
    <t>5.34 Аксессуары для детей5</t>
  </si>
  <si>
    <t>5.40 Мужские нательные футболки и майки5</t>
  </si>
  <si>
    <t>5.41 Мужские классические носки5</t>
  </si>
  <si>
    <t>5.42 Мужское нижнее белье - термобелье, кальсоны5</t>
  </si>
  <si>
    <t>5.43 Мужские трусы5</t>
  </si>
  <si>
    <t>5.44 Мужская одежда для дома - халаты, пижамы5</t>
  </si>
  <si>
    <t>5.45 Мужские спортивные носки5</t>
  </si>
  <si>
    <t>5.50 Женские бельевые футболки, майки, комбинации5</t>
  </si>
  <si>
    <t>5.51 Женские классические носки5</t>
  </si>
  <si>
    <t>5.52 Бюстгальтеры5</t>
  </si>
  <si>
    <t>5.53 Женские трусы5</t>
  </si>
  <si>
    <t>5.54 Женская домашняя одежда5</t>
  </si>
  <si>
    <t>5.55 Женские капроновые колготки, чулки, носки5</t>
  </si>
  <si>
    <t>5.56 Женские спортивные носки5</t>
  </si>
  <si>
    <t>1.10 Мужские сапоги и ботинки6</t>
  </si>
  <si>
    <t>1.11 Мужские сапоги и ботинки (мех)6</t>
  </si>
  <si>
    <t>1.12 Мужские полуботинки классика6</t>
  </si>
  <si>
    <t>1.13 Мужские полуботинки комфорт( мокасины)6</t>
  </si>
  <si>
    <t>1.14 Мужские кроссовки и кеды6</t>
  </si>
  <si>
    <t>1.15 Мужские сланцы6</t>
  </si>
  <si>
    <t>1.16 Мужская домашняя обувь6</t>
  </si>
  <si>
    <t>1.17 Обувь для мальчиков6</t>
  </si>
  <si>
    <t>1.18 Обувь для девочек6</t>
  </si>
  <si>
    <t>1.19 Мужские сандалии6</t>
  </si>
  <si>
    <t>1.20 Женские сапоги6</t>
  </si>
  <si>
    <t>1.21 Женские П/сапоги, Ботинки, Ботильоны классика6</t>
  </si>
  <si>
    <t>1.22 Женские П/сапоги, Ботинки, Ботильоны комфорт6</t>
  </si>
  <si>
    <t>1.23 Женские туфли комфорт (мокасины)6</t>
  </si>
  <si>
    <t>1.24 Женские босоножки и сабо6</t>
  </si>
  <si>
    <t>1.25 Женские кроссовки, кеды и спортивные сандалии6</t>
  </si>
  <si>
    <t>1.26 Женские сланцы6</t>
  </si>
  <si>
    <t>1.27 Женские тапочки6</t>
  </si>
  <si>
    <t>1.28 Женские туфли классика6</t>
  </si>
  <si>
    <t>1.29 Женская обувь (мех)6</t>
  </si>
  <si>
    <t>1.30 Женские головные уборы6</t>
  </si>
  <si>
    <t>1.31 Мелкая кож.галантерея (кошельки, кредитницы, ключницы)6</t>
  </si>
  <si>
    <t>1.32 Зонты6</t>
  </si>
  <si>
    <t>1.33 Ремни и галстуки6</t>
  </si>
  <si>
    <t>1.34 Женские шарфы и палантины6</t>
  </si>
  <si>
    <t>1.35 Перчатки и варежки6</t>
  </si>
  <si>
    <t>1.36 Мужские головные уборы6</t>
  </si>
  <si>
    <t>1.37 Очки6</t>
  </si>
  <si>
    <t>1.38 Мужские шарфы и палантины6</t>
  </si>
  <si>
    <t>1.39 Часы и ювелирные изделия6</t>
  </si>
  <si>
    <t>1.40 Сумка дамская (кожа или кожзам)6</t>
  </si>
  <si>
    <t>1.41 Сумка дамская из текстиля и пляжная6</t>
  </si>
  <si>
    <t>1.42 Сумка мужская6</t>
  </si>
  <si>
    <t>1.43 Рюкзак6</t>
  </si>
  <si>
    <t>1.51 Чемоданы6</t>
  </si>
  <si>
    <t>1.52 Спортивные и дорожные сумки6</t>
  </si>
  <si>
    <t>2.10 Мужской трикотаж6</t>
  </si>
  <si>
    <t>2.11 Мужские свитера6</t>
  </si>
  <si>
    <t>2.12 Мужские поло6</t>
  </si>
  <si>
    <t>2.13 Мужские лонгсливы6</t>
  </si>
  <si>
    <t>2.20 Мужские спортивные брюки6</t>
  </si>
  <si>
    <t>2.21 Мужские шорты6</t>
  </si>
  <si>
    <t>2.22 Мужские спортивные костюмы6</t>
  </si>
  <si>
    <t>2.24 Мужские футболки и майки6</t>
  </si>
  <si>
    <t>2.25 Мужские плавательные шорты и плавки6</t>
  </si>
  <si>
    <t>2.30 Мужские джинсы6</t>
  </si>
  <si>
    <t>2.31 Мужские брюки  сasual6</t>
  </si>
  <si>
    <t>2.40 Мужские пальто6</t>
  </si>
  <si>
    <t>2.41 Мужские пуховики6</t>
  </si>
  <si>
    <t>2.42 Мужские куртки на синтепоне6</t>
  </si>
  <si>
    <t>2.43 Мужские ветровки и плащи6</t>
  </si>
  <si>
    <t>2.51 Мужские пиджаки и жилеты6</t>
  </si>
  <si>
    <t>2.52 Мужские брюки6</t>
  </si>
  <si>
    <t>2.54 Мужские сорочки с длинным рукавом6</t>
  </si>
  <si>
    <t>2.55 Мужские рубашки с коротким рукавом6</t>
  </si>
  <si>
    <t>2.56 Мужские рубашки с длинным рукавом6</t>
  </si>
  <si>
    <t>3.10 Женский трикотаж6</t>
  </si>
  <si>
    <t>3.11 Женские свитера6</t>
  </si>
  <si>
    <t>3.12 Женские поло6</t>
  </si>
  <si>
    <t>3.13 Женские лонгсливы6</t>
  </si>
  <si>
    <t>3.20 Женские спортивные брюки6</t>
  </si>
  <si>
    <t>3.21 Женские спортивные капри, шорты6</t>
  </si>
  <si>
    <t>3.22 Женские спортивные костюмы6</t>
  </si>
  <si>
    <t>3.24 Женские футболки6</t>
  </si>
  <si>
    <t>3.25 Женские майки, топы6</t>
  </si>
  <si>
    <t>3.26 Женские купальники6</t>
  </si>
  <si>
    <t>3.30 Женские джинсы6</t>
  </si>
  <si>
    <t>3.31 Женские джинсовые юбки6</t>
  </si>
  <si>
    <t>3.32 Женские джинсовые капри, шорты6</t>
  </si>
  <si>
    <t>3.40 Женские пальто6</t>
  </si>
  <si>
    <t>3.41 Женские пуховики6</t>
  </si>
  <si>
    <t>3.42 Женские куртки на синтепоне6</t>
  </si>
  <si>
    <t>3.43 Женские ветровки и плащи6</t>
  </si>
  <si>
    <t>3.50 Женские блузки, рубашки6</t>
  </si>
  <si>
    <t>3.51 Женские брюки6</t>
  </si>
  <si>
    <t>3.52 Женские платья6</t>
  </si>
  <si>
    <t>3.53 Женские костюмы6</t>
  </si>
  <si>
    <t>3.54 Женские пиджаки, жакеты, жилеты6</t>
  </si>
  <si>
    <t>3.55 Женские юбки6</t>
  </si>
  <si>
    <t>3.56 Женские бриджи, капри, шорты6</t>
  </si>
  <si>
    <t>4.10 Столовая посуда стеклянная6</t>
  </si>
  <si>
    <t>4.11 Столовая посуда фарфоровая6</t>
  </si>
  <si>
    <t>4.12 Столовые приборы6</t>
  </si>
  <si>
    <t>4.23 Бытовая химия6</t>
  </si>
  <si>
    <t>4.30 Бытовой пластик6</t>
  </si>
  <si>
    <t>4.31 Кухонные приспособления, принадлежности и ножи6</t>
  </si>
  <si>
    <t>4.32 Посуда металлическая - кастрюли, сковороды, формы6</t>
  </si>
  <si>
    <t>4.40 Сезонные товары: праздники и лето6</t>
  </si>
  <si>
    <t>4.41 Мобильные аксессуары и электроника6</t>
  </si>
  <si>
    <t>4.42 Сувениры, предметы интерьера6</t>
  </si>
  <si>
    <t>4.44 Спорт товары6</t>
  </si>
  <si>
    <t>4.45 Канцелярия6</t>
  </si>
  <si>
    <t>4.46 Косметика для обуви6</t>
  </si>
  <si>
    <t>4.47 Зоотовары6</t>
  </si>
  <si>
    <t>4.48 Досуг6</t>
  </si>
  <si>
    <t>4.50 Текстиль для кухни - салфетки, прихватки, фартуки, скатерти, шторки6</t>
  </si>
  <si>
    <t>4.53 Постельное белье6</t>
  </si>
  <si>
    <t>4.54 Полотенца6</t>
  </si>
  <si>
    <t>4.55 ECO Товары6</t>
  </si>
  <si>
    <t>4.60 Уход за телом, кожей и волосами6</t>
  </si>
  <si>
    <t>4.61 Декоративная косметика, парфюмерия6</t>
  </si>
  <si>
    <t>4.62 Аксессуары, расчески и маникюрные принадлежности6</t>
  </si>
  <si>
    <t>4.63 Свечи и аромадиффузоры6</t>
  </si>
  <si>
    <t>4.70 Продукты питания6</t>
  </si>
  <si>
    <t>4.71 Напитки6</t>
  </si>
  <si>
    <t>5.10 Верхняя одежда для девочек6</t>
  </si>
  <si>
    <t>5.11 Девочки 1-6 лет - трикотаж и швейка верх6</t>
  </si>
  <si>
    <t>5.12 Девочки 1-6 лет - трикотаж и швейка низ6</t>
  </si>
  <si>
    <t>5.14 Девочки 6-13 лет - трикотаж и швейка верх6</t>
  </si>
  <si>
    <t>5.15 Девочки 6-13 лет - трикотаж и швейка низ6</t>
  </si>
  <si>
    <t>5.20 Верхняя одежда для мальчиков6</t>
  </si>
  <si>
    <t>5.21 Мальчики 2-6 лет - трикотаж и швейка верх6</t>
  </si>
  <si>
    <t>5.22 Мальчики 2-6 лет - трикотаж и швейка низ6</t>
  </si>
  <si>
    <t>5.24 Мальчики 6-13 лет - трикотаж и швейка верх6</t>
  </si>
  <si>
    <t>5.25 Мальчики 6-13 лет -трикотаж и швейка низ6</t>
  </si>
  <si>
    <t>5.30 Одежда для младенцев 0-1  года6</t>
  </si>
  <si>
    <t>5.31 Маленькие игрушки6</t>
  </si>
  <si>
    <t>5.32 Средние и большие игрушки6</t>
  </si>
  <si>
    <t>5.33 Детское белье и чулочные изделия6</t>
  </si>
  <si>
    <t>5.34 Аксессуары для детей6</t>
  </si>
  <si>
    <t>5.40 Мужские нательные футболки и майки6</t>
  </si>
  <si>
    <t>5.41 Мужские классические носки6</t>
  </si>
  <si>
    <t>5.42 Мужское нижнее белье - термобелье, кальсоны6</t>
  </si>
  <si>
    <t>5.43 Мужские трусы6</t>
  </si>
  <si>
    <t>5.44 Мужская одежда для дома - халаты, пижамы6</t>
  </si>
  <si>
    <t>5.45 Мужские спортивные носки6</t>
  </si>
  <si>
    <t>5.50 Женские бельевые футболки, майки, комбинации6</t>
  </si>
  <si>
    <t>5.51 Женские классические носки6</t>
  </si>
  <si>
    <t>5.52 Бюстгальтеры6</t>
  </si>
  <si>
    <t>5.53 Женские трусы6</t>
  </si>
  <si>
    <t>5.54 Женская домашняя одежда6</t>
  </si>
  <si>
    <t>5.55 Женские капроновые колготки, чулки, носки6</t>
  </si>
  <si>
    <t>5.56 Женские спортивные носки6</t>
  </si>
  <si>
    <t>1.10 Мужские сапоги и ботинки7</t>
  </si>
  <si>
    <t>1.11 Мужские сапоги и ботинки (мех)7</t>
  </si>
  <si>
    <t>1.12 Мужские полуботинки классика7</t>
  </si>
  <si>
    <t>1.13 Мужские полуботинки комфорт( мокасины)7</t>
  </si>
  <si>
    <t>1.14 Мужские кроссовки и кеды7</t>
  </si>
  <si>
    <t>1.15 Мужские сланцы7</t>
  </si>
  <si>
    <t>1.16 Мужская домашняя обувь7</t>
  </si>
  <si>
    <t>1.17 Обувь для мальчиков7</t>
  </si>
  <si>
    <t>1.18 Обувь для девочек7</t>
  </si>
  <si>
    <t>1.19 Мужские сандалии7</t>
  </si>
  <si>
    <t>1.20 Женские сапоги7</t>
  </si>
  <si>
    <t>1.21 Женские П/сапоги, Ботинки, Ботильоны классика7</t>
  </si>
  <si>
    <t>1.22 Женские П/сапоги, Ботинки, Ботильоны комфорт7</t>
  </si>
  <si>
    <t>1.23 Женские туфли комфорт (мокасины)7</t>
  </si>
  <si>
    <t>1.24 Женские босоножки и сабо7</t>
  </si>
  <si>
    <t>1.25 Женские кроссовки, кеды и спортивные сандалии7</t>
  </si>
  <si>
    <t>1.26 Женские сланцы7</t>
  </si>
  <si>
    <t>1.27 Женские тапочки7</t>
  </si>
  <si>
    <t>1.28 Женские туфли классика7</t>
  </si>
  <si>
    <t>1.29 Женская обувь (мех)7</t>
  </si>
  <si>
    <t>1.30 Женские головные уборы7</t>
  </si>
  <si>
    <t>1.31 Мелкая кож.галантерея (кошельки, кредитницы, ключницы)7</t>
  </si>
  <si>
    <t>1.32 Зонты7</t>
  </si>
  <si>
    <t>1.33 Ремни и галстуки7</t>
  </si>
  <si>
    <t>1.34 Женские шарфы и палантины7</t>
  </si>
  <si>
    <t>1.35 Перчатки и варежки7</t>
  </si>
  <si>
    <t>1.36 Мужские головные уборы7</t>
  </si>
  <si>
    <t>1.37 Очки7</t>
  </si>
  <si>
    <t>1.38 Мужские шарфы и палантины7</t>
  </si>
  <si>
    <t>1.39 Часы и ювелирные изделия7</t>
  </si>
  <si>
    <t>1.40 Сумка дамская (кожа или кожзам)7</t>
  </si>
  <si>
    <t>1.41 Сумка дамская из текстиля и пляжная7</t>
  </si>
  <si>
    <t>1.42 Сумка мужская7</t>
  </si>
  <si>
    <t>1.43 Рюкзак7</t>
  </si>
  <si>
    <t>1.51 Чемоданы7</t>
  </si>
  <si>
    <t>1.52 Спортивные и дорожные сумки7</t>
  </si>
  <si>
    <t>2.10 Мужской трикотаж7</t>
  </si>
  <si>
    <t>2.11 Мужские свитера7</t>
  </si>
  <si>
    <t>2.12 Мужские поло7</t>
  </si>
  <si>
    <t>2.13 Мужские лонгсливы7</t>
  </si>
  <si>
    <t>2.20 Мужские спортивные брюки7</t>
  </si>
  <si>
    <t>2.21 Мужские шорты7</t>
  </si>
  <si>
    <t>2.22 Мужские спортивные костюмы7</t>
  </si>
  <si>
    <t>2.24 Мужские футболки и майки7</t>
  </si>
  <si>
    <t>2.25 Мужские плавательные шорты и плавки7</t>
  </si>
  <si>
    <t>2.30 Мужские джинсы7</t>
  </si>
  <si>
    <t>2.31 Мужские брюки  сasual7</t>
  </si>
  <si>
    <t>2.40 Мужские пальто7</t>
  </si>
  <si>
    <t>2.41 Мужские пуховики7</t>
  </si>
  <si>
    <t>2.42 Мужские куртки на синтепоне7</t>
  </si>
  <si>
    <t>2.43 Мужские ветровки и плащи7</t>
  </si>
  <si>
    <t>2.51 Мужские пиджаки и жилеты7</t>
  </si>
  <si>
    <t>2.52 Мужские брюки7</t>
  </si>
  <si>
    <t>2.54 Мужские сорочки с длинным рукавом7</t>
  </si>
  <si>
    <t>2.55 Мужские рубашки с коротким рукавом7</t>
  </si>
  <si>
    <t>2.56 Мужские рубашки с длинным рукавом7</t>
  </si>
  <si>
    <t>3.10 Женский трикотаж7</t>
  </si>
  <si>
    <t>3.11 Женские свитера7</t>
  </si>
  <si>
    <t>3.12 Женские поло7</t>
  </si>
  <si>
    <t>3.13 Женские лонгсливы7</t>
  </si>
  <si>
    <t>3.20 Женские спортивные брюки7</t>
  </si>
  <si>
    <t>3.21 Женские спортивные капри, шорты7</t>
  </si>
  <si>
    <t>3.22 Женские спортивные костюмы7</t>
  </si>
  <si>
    <t>3.24 Женские футболки7</t>
  </si>
  <si>
    <t>3.25 Женские майки, топы7</t>
  </si>
  <si>
    <t>3.26 Женские купальники7</t>
  </si>
  <si>
    <t>3.30 Женские джинсы7</t>
  </si>
  <si>
    <t>3.31 Женские джинсовые юбки7</t>
  </si>
  <si>
    <t>3.32 Женские джинсовые капри, шорты7</t>
  </si>
  <si>
    <t>3.40 Женские пальто7</t>
  </si>
  <si>
    <t>3.41 Женские пуховики7</t>
  </si>
  <si>
    <t>3.42 Женские куртки на синтепоне7</t>
  </si>
  <si>
    <t>3.43 Женские ветровки и плащи7</t>
  </si>
  <si>
    <t>3.50 Женские блузки, рубашки7</t>
  </si>
  <si>
    <t>3.51 Женские брюки7</t>
  </si>
  <si>
    <t>3.52 Женские платья7</t>
  </si>
  <si>
    <t>3.53 Женские костюмы7</t>
  </si>
  <si>
    <t>3.54 Женские пиджаки, жакеты, жилеты7</t>
  </si>
  <si>
    <t>3.55 Женские юбки7</t>
  </si>
  <si>
    <t>3.56 Женские бриджи, капри, шорты7</t>
  </si>
  <si>
    <t>4.10 Столовая посуда стеклянная7</t>
  </si>
  <si>
    <t>4.11 Столовая посуда фарфоровая7</t>
  </si>
  <si>
    <t>4.12 Столовые приборы7</t>
  </si>
  <si>
    <t>4.23 Бытовая химия7</t>
  </si>
  <si>
    <t>4.30 Бытовой пластик7</t>
  </si>
  <si>
    <t>4.31 Кухонные приспособления, принадлежности и ножи7</t>
  </si>
  <si>
    <t>4.32 Посуда металлическая - кастрюли, сковороды, формы7</t>
  </si>
  <si>
    <t>4.40 Сезонные товары: праздники и лето7</t>
  </si>
  <si>
    <t>4.41 Мобильные аксессуары и электроника7</t>
  </si>
  <si>
    <t>4.42 Сувениры, предметы интерьера7</t>
  </si>
  <si>
    <t>4.44 Спорт товары7</t>
  </si>
  <si>
    <t>4.45 Канцелярия7</t>
  </si>
  <si>
    <t>4.46 Косметика для обуви7</t>
  </si>
  <si>
    <t>4.47 Зоотовары7</t>
  </si>
  <si>
    <t>4.48 Досуг7</t>
  </si>
  <si>
    <t>4.50 Текстиль для кухни - салфетки, прихватки, фартуки, скатерти, шторки7</t>
  </si>
  <si>
    <t>4.53 Постельное белье7</t>
  </si>
  <si>
    <t>4.54 Полотенца7</t>
  </si>
  <si>
    <t>4.55 ECO Товары7</t>
  </si>
  <si>
    <t>4.60 Уход за телом, кожей и волосами7</t>
  </si>
  <si>
    <t>4.61 Декоративная косметика, парфюмерия7</t>
  </si>
  <si>
    <t>4.62 Аксессуары, расчески и маникюрные принадлежности7</t>
  </si>
  <si>
    <t>4.63 Свечи и аромадиффузоры7</t>
  </si>
  <si>
    <t>4.70 Продукты питания7</t>
  </si>
  <si>
    <t>4.71 Напитки7</t>
  </si>
  <si>
    <t>5.10 Верхняя одежда для девочек7</t>
  </si>
  <si>
    <t>5.11 Девочки 1-6 лет - трикотаж и швейка верх7</t>
  </si>
  <si>
    <t>5.12 Девочки 1-6 лет - трикотаж и швейка низ7</t>
  </si>
  <si>
    <t>5.14 Девочки 6-13 лет - трикотаж и швейка верх7</t>
  </si>
  <si>
    <t>5.15 Девочки 6-13 лет - трикотаж и швейка низ7</t>
  </si>
  <si>
    <t>5.20 Верхняя одежда для мальчиков7</t>
  </si>
  <si>
    <t>5.21 Мальчики 2-6 лет - трикотаж и швейка верх7</t>
  </si>
  <si>
    <t>5.22 Мальчики 2-6 лет - трикотаж и швейка низ7</t>
  </si>
  <si>
    <t>5.24 Мальчики 6-13 лет - трикотаж и швейка верх7</t>
  </si>
  <si>
    <t>5.25 Мальчики 6-13 лет -трикотаж и швейка низ7</t>
  </si>
  <si>
    <t>5.30 Одежда для младенцев 0-1  года7</t>
  </si>
  <si>
    <t>5.31 Маленькие игрушки7</t>
  </si>
  <si>
    <t>5.32 Средние и большие игрушки7</t>
  </si>
  <si>
    <t>5.33 Детское белье и чулочные изделия7</t>
  </si>
  <si>
    <t>5.34 Аксессуары для детей7</t>
  </si>
  <si>
    <t>5.40 Мужские нательные футболки и майки7</t>
  </si>
  <si>
    <t>5.41 Мужские классические носки7</t>
  </si>
  <si>
    <t>5.42 Мужское нижнее белье - термобелье, кальсоны7</t>
  </si>
  <si>
    <t>5.43 Мужские трусы7</t>
  </si>
  <si>
    <t>5.44 Мужская одежда для дома - халаты, пижамы7</t>
  </si>
  <si>
    <t>5.45 Мужские спортивные носки7</t>
  </si>
  <si>
    <t>5.50 Женские бельевые футболки, майки, комбинации7</t>
  </si>
  <si>
    <t>5.51 Женские классические носки7</t>
  </si>
  <si>
    <t>5.52 Бюстгальтеры7</t>
  </si>
  <si>
    <t>5.53 Женские трусы7</t>
  </si>
  <si>
    <t>5.54 Женская домашняя одежда7</t>
  </si>
  <si>
    <t>5.55 Женские капроновые колготки, чулки, носки7</t>
  </si>
  <si>
    <t>5.56 Женские спортивные носки7</t>
  </si>
  <si>
    <t>1.10 Мужские сапоги и ботинки8</t>
  </si>
  <si>
    <t>1.11 Мужские сапоги и ботинки (мех)8</t>
  </si>
  <si>
    <t>1.12 Мужские полуботинки классика8</t>
  </si>
  <si>
    <t>1.13 Мужские полуботинки комфорт( мокасины)8</t>
  </si>
  <si>
    <t>1.14 Мужские кроссовки и кеды8</t>
  </si>
  <si>
    <t>1.15 Мужские сланцы8</t>
  </si>
  <si>
    <t>1.16 Мужская домашняя обувь8</t>
  </si>
  <si>
    <t>1.17 Обувь для мальчиков8</t>
  </si>
  <si>
    <t>1.18 Обувь для девочек8</t>
  </si>
  <si>
    <t>1.19 Мужские сандалии8</t>
  </si>
  <si>
    <t>1.20 Женские сапоги8</t>
  </si>
  <si>
    <t>1.21 Женские П/сапоги, Ботинки, Ботильоны классика8</t>
  </si>
  <si>
    <t>1.22 Женские П/сапоги, Ботинки, Ботильоны комфорт8</t>
  </si>
  <si>
    <t>1.23 Женские туфли комфорт (мокасины)8</t>
  </si>
  <si>
    <t>1.24 Женские босоножки и сабо8</t>
  </si>
  <si>
    <t>1.25 Женские кроссовки, кеды и спортивные сандалии8</t>
  </si>
  <si>
    <t>1.26 Женские сланцы8</t>
  </si>
  <si>
    <t>1.27 Женские тапочки8</t>
  </si>
  <si>
    <t>1.28 Женские туфли классика8</t>
  </si>
  <si>
    <t>1.29 Женская обувь (мех)8</t>
  </si>
  <si>
    <t>1.30 Женские головные уборы8</t>
  </si>
  <si>
    <t>1.31 Мелкая кож.галантерея (кошельки, кредитницы, ключницы)8</t>
  </si>
  <si>
    <t>1.32 Зонты8</t>
  </si>
  <si>
    <t>1.33 Ремни и галстуки8</t>
  </si>
  <si>
    <t>1.34 Женские шарфы и палантины8</t>
  </si>
  <si>
    <t>1.35 Перчатки и варежки8</t>
  </si>
  <si>
    <t>1.36 Мужские головные уборы8</t>
  </si>
  <si>
    <t>1.37 Очки8</t>
  </si>
  <si>
    <t>1.38 Мужские шарфы и палантины8</t>
  </si>
  <si>
    <t>1.39 Часы и ювелирные изделия8</t>
  </si>
  <si>
    <t>1.40 Сумка дамская (кожа или кожзам)8</t>
  </si>
  <si>
    <t>1.41 Сумка дамская из текстиля и пляжная8</t>
  </si>
  <si>
    <t>1.42 Сумка мужская8</t>
  </si>
  <si>
    <t>1.43 Рюкзак8</t>
  </si>
  <si>
    <t>1.51 Чемоданы8</t>
  </si>
  <si>
    <t>1.52 Спортивные и дорожные сумки8</t>
  </si>
  <si>
    <t>2.10 Мужской трикотаж8</t>
  </si>
  <si>
    <t>2.11 Мужские свитера8</t>
  </si>
  <si>
    <t>2.12 Мужские поло8</t>
  </si>
  <si>
    <t>2.13 Мужские лонгсливы8</t>
  </si>
  <si>
    <t>2.20 Мужские спортивные брюки8</t>
  </si>
  <si>
    <t>2.21 Мужские шорты8</t>
  </si>
  <si>
    <t>2.22 Мужские спортивные костюмы8</t>
  </si>
  <si>
    <t>2.24 Мужские футболки и майки8</t>
  </si>
  <si>
    <t>2.25 Мужские плавательные шорты и плавки8</t>
  </si>
  <si>
    <t>2.30 Мужские джинсы8</t>
  </si>
  <si>
    <t>2.31 Мужские брюки  сasual8</t>
  </si>
  <si>
    <t>2.40 Мужские пальто8</t>
  </si>
  <si>
    <t>2.41 Мужские пуховики8</t>
  </si>
  <si>
    <t>2.42 Мужские куртки на синтепоне8</t>
  </si>
  <si>
    <t>2.43 Мужские ветровки и плащи8</t>
  </si>
  <si>
    <t>2.51 Мужские пиджаки и жилеты8</t>
  </si>
  <si>
    <t>2.52 Мужские брюки8</t>
  </si>
  <si>
    <t>2.54 Мужские сорочки с длинным рукавом8</t>
  </si>
  <si>
    <t>2.55 Мужские рубашки с коротким рукавом8</t>
  </si>
  <si>
    <t>2.56 Мужские рубашки с длинным рукавом8</t>
  </si>
  <si>
    <t>3.10 Женский трикотаж8</t>
  </si>
  <si>
    <t>3.11 Женские свитера8</t>
  </si>
  <si>
    <t>3.12 Женские поло8</t>
  </si>
  <si>
    <t>3.13 Женские лонгсливы8</t>
  </si>
  <si>
    <t>3.20 Женские спортивные брюки8</t>
  </si>
  <si>
    <t>3.21 Женские спортивные капри, шорты8</t>
  </si>
  <si>
    <t>3.22 Женские спортивные костюмы8</t>
  </si>
  <si>
    <t>3.24 Женские футболки8</t>
  </si>
  <si>
    <t>3.25 Женские майки, топы8</t>
  </si>
  <si>
    <t>3.26 Женские купальники8</t>
  </si>
  <si>
    <t>3.30 Женские джинсы8</t>
  </si>
  <si>
    <t>3.31 Женские джинсовые юбки8</t>
  </si>
  <si>
    <t>3.32 Женские джинсовые капри, шорты8</t>
  </si>
  <si>
    <t>3.40 Женские пальто8</t>
  </si>
  <si>
    <t>3.41 Женские пуховики8</t>
  </si>
  <si>
    <t>3.42 Женские куртки на синтепоне8</t>
  </si>
  <si>
    <t>3.43 Женские ветровки и плащи8</t>
  </si>
  <si>
    <t>3.50 Женские блузки, рубашки8</t>
  </si>
  <si>
    <t>3.51 Женские брюки8</t>
  </si>
  <si>
    <t>3.52 Женские платья8</t>
  </si>
  <si>
    <t>3.53 Женские костюмы8</t>
  </si>
  <si>
    <t>3.54 Женские пиджаки, жакеты, жилеты8</t>
  </si>
  <si>
    <t>3.55 Женские юбки8</t>
  </si>
  <si>
    <t>3.56 Женские бриджи, капри, шорты8</t>
  </si>
  <si>
    <t>4.10 Столовая посуда стеклянная8</t>
  </si>
  <si>
    <t>4.11 Столовая посуда фарфоровая8</t>
  </si>
  <si>
    <t>4.12 Столовые приборы8</t>
  </si>
  <si>
    <t>4.23 Бытовая химия8</t>
  </si>
  <si>
    <t>4.30 Бытовой пластик8</t>
  </si>
  <si>
    <t>4.31 Кухонные приспособления, принадлежности и ножи8</t>
  </si>
  <si>
    <t>4.32 Посуда металлическая - кастрюли, сковороды, формы8</t>
  </si>
  <si>
    <t>4.40 Сезонные товары: праздники и лето8</t>
  </si>
  <si>
    <t>4.41 Мобильные аксессуары и электроника8</t>
  </si>
  <si>
    <t>4.42 Сувениры, предметы интерьера8</t>
  </si>
  <si>
    <t>4.44 Спорт товары8</t>
  </si>
  <si>
    <t>4.45 Канцелярия8</t>
  </si>
  <si>
    <t>4.46 Косметика для обуви8</t>
  </si>
  <si>
    <t>4.47 Зоотовары8</t>
  </si>
  <si>
    <t>4.48 Досуг8</t>
  </si>
  <si>
    <t>4.50 Текстиль для кухни - салфетки, прихватки, фартуки, скатерти, шторки8</t>
  </si>
  <si>
    <t>4.53 Постельное белье8</t>
  </si>
  <si>
    <t>4.54 Полотенца8</t>
  </si>
  <si>
    <t>4.55 ECO Товары8</t>
  </si>
  <si>
    <t>4.60 Уход за телом, кожей и волосами8</t>
  </si>
  <si>
    <t>4.61 Декоративная косметика, парфюмерия8</t>
  </si>
  <si>
    <t>4.62 Аксессуары, расчески и маникюрные принадлежности8</t>
  </si>
  <si>
    <t>4.63 Свечи и аромадиффузоры8</t>
  </si>
  <si>
    <t>4.70 Продукты питания8</t>
  </si>
  <si>
    <t>4.71 Напитки8</t>
  </si>
  <si>
    <t>5.10 Верхняя одежда для девочек8</t>
  </si>
  <si>
    <t>5.11 Девочки 1-6 лет - трикотаж и швейка верх8</t>
  </si>
  <si>
    <t>5.12 Девочки 1-6 лет - трикотаж и швейка низ8</t>
  </si>
  <si>
    <t>5.14 Девочки 6-13 лет - трикотаж и швейка верх8</t>
  </si>
  <si>
    <t>5.15 Девочки 6-13 лет - трикотаж и швейка низ8</t>
  </si>
  <si>
    <t>5.20 Верхняя одежда для мальчиков8</t>
  </si>
  <si>
    <t>5.21 Мальчики 2-6 лет - трикотаж и швейка верх8</t>
  </si>
  <si>
    <t>5.22 Мальчики 2-6 лет - трикотаж и швейка низ8</t>
  </si>
  <si>
    <t>5.24 Мальчики 6-13 лет - трикотаж и швейка верх8</t>
  </si>
  <si>
    <t>5.25 Мальчики 6-13 лет -трикотаж и швейка низ8</t>
  </si>
  <si>
    <t>5.30 Одежда для младенцев 0-1  года8</t>
  </si>
  <si>
    <t>5.31 Маленькие игрушки8</t>
  </si>
  <si>
    <t>5.32 Средние и большие игрушки8</t>
  </si>
  <si>
    <t>5.33 Детское белье и чулочные изделия8</t>
  </si>
  <si>
    <t>5.34 Аксессуары для детей8</t>
  </si>
  <si>
    <t>5.40 Мужские нательные футболки и майки8</t>
  </si>
  <si>
    <t>5.41 Мужские классические носки8</t>
  </si>
  <si>
    <t>5.42 Мужское нижнее белье - термобелье, кальсоны8</t>
  </si>
  <si>
    <t>5.43 Мужские трусы8</t>
  </si>
  <si>
    <t>5.44 Мужская одежда для дома - халаты, пижамы8</t>
  </si>
  <si>
    <t>5.45 Мужские спортивные носки8</t>
  </si>
  <si>
    <t>5.50 Женские бельевые футболки, майки, комбинации8</t>
  </si>
  <si>
    <t>5.51 Женские классические носки8</t>
  </si>
  <si>
    <t>5.52 Бюстгальтеры8</t>
  </si>
  <si>
    <t>5.53 Женские трусы8</t>
  </si>
  <si>
    <t>5.54 Женская домашняя одежда8</t>
  </si>
  <si>
    <t>5.55 Женские капроновые колготки, чулки, носки8</t>
  </si>
  <si>
    <t>5.56 Женские спортивные носки8</t>
  </si>
  <si>
    <t>1.10 Мужские сапоги и ботинки9</t>
  </si>
  <si>
    <t>1.11 Мужские сапоги и ботинки (мех)9</t>
  </si>
  <si>
    <t>1.12 Мужские полуботинки классика9</t>
  </si>
  <si>
    <t>1.13 Мужские полуботинки комфорт( мокасины)9</t>
  </si>
  <si>
    <t>1.14 Мужские кроссовки и кеды9</t>
  </si>
  <si>
    <t>1.15 Мужские сланцы9</t>
  </si>
  <si>
    <t>1.16 Мужская домашняя обувь9</t>
  </si>
  <si>
    <t>1.17 Обувь для мальчиков9</t>
  </si>
  <si>
    <t>1.18 Обувь для девочек9</t>
  </si>
  <si>
    <t>1.19 Мужские сандалии9</t>
  </si>
  <si>
    <t>1.20 Женские сапоги9</t>
  </si>
  <si>
    <t>1.21 Женские П/сапоги, Ботинки, Ботильоны классика9</t>
  </si>
  <si>
    <t>1.22 Женские П/сапоги, Ботинки, Ботильоны комфорт9</t>
  </si>
  <si>
    <t>1.23 Женские туфли комфорт (мокасины)9</t>
  </si>
  <si>
    <t>1.24 Женские босоножки и сабо9</t>
  </si>
  <si>
    <t>1.25 Женские кроссовки, кеды и спортивные сандалии9</t>
  </si>
  <si>
    <t>1.26 Женские сланцы9</t>
  </si>
  <si>
    <t>1.27 Женские тапочки9</t>
  </si>
  <si>
    <t>1.28 Женские туфли классика9</t>
  </si>
  <si>
    <t>1.29 Женская обувь (мех)9</t>
  </si>
  <si>
    <t>1.30 Женские головные уборы9</t>
  </si>
  <si>
    <t>1.31 Мелкая кож.галантерея (кошельки, кредитницы, ключницы)9</t>
  </si>
  <si>
    <t>1.32 Зонты9</t>
  </si>
  <si>
    <t>1.33 Ремни и галстуки9</t>
  </si>
  <si>
    <t>1.34 Женские шарфы и палантины9</t>
  </si>
  <si>
    <t>1.35 Перчатки и варежки9</t>
  </si>
  <si>
    <t>1.36 Мужские головные уборы9</t>
  </si>
  <si>
    <t>1.37 Очки9</t>
  </si>
  <si>
    <t>1.38 Мужские шарфы и палантины9</t>
  </si>
  <si>
    <t>1.39 Часы и ювелирные изделия9</t>
  </si>
  <si>
    <t>1.40 Сумка дамская (кожа или кожзам)9</t>
  </si>
  <si>
    <t>1.41 Сумка дамская из текстиля и пляжная9</t>
  </si>
  <si>
    <t>1.42 Сумка мужская9</t>
  </si>
  <si>
    <t>1.43 Рюкзак9</t>
  </si>
  <si>
    <t>1.51 Чемоданы9</t>
  </si>
  <si>
    <t>1.52 Спортивные и дорожные сумки9</t>
  </si>
  <si>
    <t>2.10 Мужской трикотаж9</t>
  </si>
  <si>
    <t>2.11 Мужские свитера9</t>
  </si>
  <si>
    <t>2.12 Мужские поло9</t>
  </si>
  <si>
    <t>2.13 Мужские лонгсливы9</t>
  </si>
  <si>
    <t>2.20 Мужские спортивные брюки9</t>
  </si>
  <si>
    <t>2.21 Мужские шорты9</t>
  </si>
  <si>
    <t>2.22 Мужские спортивные костюмы9</t>
  </si>
  <si>
    <t>2.24 Мужские футболки и майки9</t>
  </si>
  <si>
    <t>2.25 Мужские плавательные шорты и плавки9</t>
  </si>
  <si>
    <t>2.30 Мужские джинсы9</t>
  </si>
  <si>
    <t>2.31 Мужские брюки  сasual9</t>
  </si>
  <si>
    <t>2.40 Мужские пальто9</t>
  </si>
  <si>
    <t>2.41 Мужские пуховики9</t>
  </si>
  <si>
    <t>2.42 Мужские куртки на синтепоне9</t>
  </si>
  <si>
    <t>2.43 Мужские ветровки и плащи9</t>
  </si>
  <si>
    <t>2.51 Мужские пиджаки и жилеты9</t>
  </si>
  <si>
    <t>2.52 Мужские брюки9</t>
  </si>
  <si>
    <t>2.54 Мужские сорочки с длинным рукавом9</t>
  </si>
  <si>
    <t>2.55 Мужские рубашки с коротким рукавом9</t>
  </si>
  <si>
    <t>2.56 Мужские рубашки с длинным рукавом9</t>
  </si>
  <si>
    <t>3.10 Женский трикотаж9</t>
  </si>
  <si>
    <t>3.11 Женские свитера9</t>
  </si>
  <si>
    <t>3.12 Женские поло9</t>
  </si>
  <si>
    <t>3.13 Женские лонгсливы9</t>
  </si>
  <si>
    <t>3.20 Женские спортивные брюки9</t>
  </si>
  <si>
    <t>3.21 Женские спортивные капри, шорты9</t>
  </si>
  <si>
    <t>3.22 Женские спортивные костюмы9</t>
  </si>
  <si>
    <t>3.24 Женские футболки9</t>
  </si>
  <si>
    <t>3.25 Женские майки, топы9</t>
  </si>
  <si>
    <t>3.26 Женские купальники9</t>
  </si>
  <si>
    <t>3.30 Женские джинсы9</t>
  </si>
  <si>
    <t>3.31 Женские джинсовые юбки9</t>
  </si>
  <si>
    <t>3.32 Женские джинсовые капри, шорты9</t>
  </si>
  <si>
    <t>3.40 Женские пальто9</t>
  </si>
  <si>
    <t>3.41 Женские пуховики9</t>
  </si>
  <si>
    <t>3.42 Женские куртки на синтепоне9</t>
  </si>
  <si>
    <t>3.43 Женские ветровки и плащи9</t>
  </si>
  <si>
    <t>3.50 Женские блузки, рубашки9</t>
  </si>
  <si>
    <t>3.51 Женские брюки9</t>
  </si>
  <si>
    <t>3.52 Женские платья9</t>
  </si>
  <si>
    <t>3.53 Женские костюмы9</t>
  </si>
  <si>
    <t>3.54 Женские пиджаки, жакеты, жилеты9</t>
  </si>
  <si>
    <t>3.55 Женские юбки9</t>
  </si>
  <si>
    <t>3.56 Женские бриджи, капри, шорты9</t>
  </si>
  <si>
    <t>4.10 Столовая посуда стеклянная9</t>
  </si>
  <si>
    <t>4.11 Столовая посуда фарфоровая9</t>
  </si>
  <si>
    <t>4.12 Столовые приборы9</t>
  </si>
  <si>
    <t>4.23 Бытовая химия9</t>
  </si>
  <si>
    <t>4.30 Бытовой пластик9</t>
  </si>
  <si>
    <t>4.31 Кухонные приспособления, принадлежности и ножи9</t>
  </si>
  <si>
    <t>4.32 Посуда металлическая - кастрюли, сковороды, формы9</t>
  </si>
  <si>
    <t>4.40 Сезонные товары: праздники и лето9</t>
  </si>
  <si>
    <t>4.41 Мобильные аксессуары и электроника9</t>
  </si>
  <si>
    <t>4.42 Сувениры, предметы интерьера9</t>
  </si>
  <si>
    <t>4.44 Спорт товары9</t>
  </si>
  <si>
    <t>4.45 Канцелярия9</t>
  </si>
  <si>
    <t>4.46 Косметика для обуви9</t>
  </si>
  <si>
    <t>4.47 Зоотовары9</t>
  </si>
  <si>
    <t>4.48 Досуг9</t>
  </si>
  <si>
    <t>4.50 Текстиль для кухни - салфетки, прихватки, фартуки, скатерти, шторки9</t>
  </si>
  <si>
    <t>4.53 Постельное белье9</t>
  </si>
  <si>
    <t>4.54 Полотенца9</t>
  </si>
  <si>
    <t>4.55 ECO Товары9</t>
  </si>
  <si>
    <t>4.60 Уход за телом, кожей и волосами9</t>
  </si>
  <si>
    <t>4.61 Декоративная косметика, парфюмерия9</t>
  </si>
  <si>
    <t>4.62 Аксессуары, расчески и маникюрные принадлежности9</t>
  </si>
  <si>
    <t>4.63 Свечи и аромадиффузоры9</t>
  </si>
  <si>
    <t>4.70 Продукты питания9</t>
  </si>
  <si>
    <t>4.71 Напитки9</t>
  </si>
  <si>
    <t>5.10 Верхняя одежда для девочек9</t>
  </si>
  <si>
    <t>5.11 Девочки 1-6 лет - трикотаж и швейка верх9</t>
  </si>
  <si>
    <t>5.12 Девочки 1-6 лет - трикотаж и швейка низ9</t>
  </si>
  <si>
    <t>5.14 Девочки 6-13 лет - трикотаж и швейка верх9</t>
  </si>
  <si>
    <t>5.15 Девочки 6-13 лет - трикотаж и швейка низ9</t>
  </si>
  <si>
    <t>5.20 Верхняя одежда для мальчиков9</t>
  </si>
  <si>
    <t>5.21 Мальчики 2-6 лет - трикотаж и швейка верх9</t>
  </si>
  <si>
    <t>5.22 Мальчики 2-6 лет - трикотаж и швейка низ9</t>
  </si>
  <si>
    <t>5.24 Мальчики 6-13 лет - трикотаж и швейка верх9</t>
  </si>
  <si>
    <t>5.25 Мальчики 6-13 лет -трикотаж и швейка низ9</t>
  </si>
  <si>
    <t>5.30 Одежда для младенцев 0-1  года9</t>
  </si>
  <si>
    <t>5.31 Маленькие игрушки9</t>
  </si>
  <si>
    <t>5.32 Средние и большие игрушки9</t>
  </si>
  <si>
    <t>5.33 Детское белье и чулочные изделия9</t>
  </si>
  <si>
    <t>5.34 Аксессуары для детей9</t>
  </si>
  <si>
    <t>5.40 Мужские нательные футболки и майки9</t>
  </si>
  <si>
    <t>5.41 Мужские классические носки9</t>
  </si>
  <si>
    <t>5.42 Мужское нижнее белье - термобелье, кальсоны9</t>
  </si>
  <si>
    <t>5.43 Мужские трусы9</t>
  </si>
  <si>
    <t>5.44 Мужская одежда для дома - халаты, пижамы9</t>
  </si>
  <si>
    <t>5.45 Мужские спортивные носки9</t>
  </si>
  <si>
    <t>5.50 Женские бельевые футболки, майки, комбинации9</t>
  </si>
  <si>
    <t>5.51 Женские классические носки9</t>
  </si>
  <si>
    <t>5.52 Бюстгальтеры9</t>
  </si>
  <si>
    <t>5.53 Женские трусы9</t>
  </si>
  <si>
    <t>5.54 Женская домашняя одежда9</t>
  </si>
  <si>
    <t>5.55 Женские капроновые колготки, чулки, носки9</t>
  </si>
  <si>
    <t>5.56 Женские спортивные носки9</t>
  </si>
  <si>
    <t>1.10 Мужские сапоги и ботинки10</t>
  </si>
  <si>
    <t>1.11 Мужские сапоги и ботинки (мех)10</t>
  </si>
  <si>
    <t>1.12 Мужские полуботинки классика10</t>
  </si>
  <si>
    <t>1.13 Мужские полуботинки комфорт( мокасины)10</t>
  </si>
  <si>
    <t>1.14 Мужские кроссовки и кеды10</t>
  </si>
  <si>
    <t>1.15 Мужские сланцы10</t>
  </si>
  <si>
    <t>1.16 Мужская домашняя обувь10</t>
  </si>
  <si>
    <t>1.17 Обувь для мальчиков10</t>
  </si>
  <si>
    <t>1.18 Обувь для девочек10</t>
  </si>
  <si>
    <t>1.19 Мужские сандалии10</t>
  </si>
  <si>
    <t>1.20 Женские сапоги10</t>
  </si>
  <si>
    <t>1.21 Женские П/сапоги, Ботинки, Ботильоны классика10</t>
  </si>
  <si>
    <t>1.22 Женские П/сапоги, Ботинки, Ботильоны комфорт10</t>
  </si>
  <si>
    <t>1.23 Женские туфли комфорт (мокасины)10</t>
  </si>
  <si>
    <t>1.24 Женские босоножки и сабо10</t>
  </si>
  <si>
    <t>1.25 Женские кроссовки, кеды и спортивные сандалии10</t>
  </si>
  <si>
    <t>1.26 Женские сланцы10</t>
  </si>
  <si>
    <t>1.27 Женские тапочки10</t>
  </si>
  <si>
    <t>1.28 Женские туфли классика10</t>
  </si>
  <si>
    <t>1.29 Женская обувь (мех)10</t>
  </si>
  <si>
    <t>1.30 Женские головные уборы10</t>
  </si>
  <si>
    <t>1.31 Мелкая кож.галантерея (кошельки, кредитницы, ключницы)10</t>
  </si>
  <si>
    <t>1.32 Зонты10</t>
  </si>
  <si>
    <t>1.33 Ремни и галстуки10</t>
  </si>
  <si>
    <t>1.34 Женские шарфы и палантины10</t>
  </si>
  <si>
    <t>1.35 Перчатки и варежки10</t>
  </si>
  <si>
    <t>1.36 Мужские головные уборы10</t>
  </si>
  <si>
    <t>1.37 Очки10</t>
  </si>
  <si>
    <t>1.38 Мужские шарфы и палантины10</t>
  </si>
  <si>
    <t>1.39 Часы и ювелирные изделия10</t>
  </si>
  <si>
    <t>1.40 Сумка дамская (кожа или кожзам)10</t>
  </si>
  <si>
    <t>1.41 Сумка дамская из текстиля и пляжная10</t>
  </si>
  <si>
    <t>1.42 Сумка мужская10</t>
  </si>
  <si>
    <t>1.43 Рюкзак10</t>
  </si>
  <si>
    <t>1.51 Чемоданы10</t>
  </si>
  <si>
    <t>1.52 Спортивные и дорожные сумки10</t>
  </si>
  <si>
    <t>2.10 Мужской трикотаж10</t>
  </si>
  <si>
    <t>2.11 Мужские свитера10</t>
  </si>
  <si>
    <t>2.12 Мужские поло10</t>
  </si>
  <si>
    <t>2.13 Мужские лонгсливы10</t>
  </si>
  <si>
    <t>2.20 Мужские спортивные брюки10</t>
  </si>
  <si>
    <t>2.21 Мужские шорты10</t>
  </si>
  <si>
    <t>2.22 Мужские спортивные костюмы10</t>
  </si>
  <si>
    <t>2.24 Мужские футболки и майки10</t>
  </si>
  <si>
    <t>2.25 Мужские плавательные шорты и плавки10</t>
  </si>
  <si>
    <t>2.30 Мужские джинсы10</t>
  </si>
  <si>
    <t>2.31 Мужские брюки  сasual10</t>
  </si>
  <si>
    <t>2.40 Мужские пальто10</t>
  </si>
  <si>
    <t>2.41 Мужские пуховики10</t>
  </si>
  <si>
    <t>2.42 Мужские куртки на синтепоне10</t>
  </si>
  <si>
    <t>2.43 Мужские ветровки и плащи10</t>
  </si>
  <si>
    <t>2.51 Мужские пиджаки и жилеты10</t>
  </si>
  <si>
    <t>2.52 Мужские брюки10</t>
  </si>
  <si>
    <t>2.54 Мужские сорочки с длинным рукавом10</t>
  </si>
  <si>
    <t>2.55 Мужские рубашки с коротким рукавом10</t>
  </si>
  <si>
    <t>2.56 Мужские рубашки с длинным рукавом10</t>
  </si>
  <si>
    <t>3.10 Женский трикотаж10</t>
  </si>
  <si>
    <t>3.11 Женские свитера10</t>
  </si>
  <si>
    <t>3.12 Женские поло10</t>
  </si>
  <si>
    <t>3.13 Женские лонгсливы10</t>
  </si>
  <si>
    <t>3.20 Женские спортивные брюки10</t>
  </si>
  <si>
    <t>3.21 Женские спортивные капри, шорты10</t>
  </si>
  <si>
    <t>3.22 Женские спортивные костюмы10</t>
  </si>
  <si>
    <t>3.24 Женские футболки10</t>
  </si>
  <si>
    <t>3.25 Женские майки, топы10</t>
  </si>
  <si>
    <t>3.26 Женские купальники10</t>
  </si>
  <si>
    <t>3.30 Женские джинсы10</t>
  </si>
  <si>
    <t>3.31 Женские джинсовые юбки10</t>
  </si>
  <si>
    <t>3.32 Женские джинсовые капри, шорты10</t>
  </si>
  <si>
    <t>3.40 Женские пальто10</t>
  </si>
  <si>
    <t>3.41 Женские пуховики10</t>
  </si>
  <si>
    <t>3.42 Женские куртки на синтепоне10</t>
  </si>
  <si>
    <t>3.43 Женские ветровки и плащи10</t>
  </si>
  <si>
    <t>3.50 Женские блузки, рубашки10</t>
  </si>
  <si>
    <t>3.51 Женские брюки10</t>
  </si>
  <si>
    <t>3.52 Женские платья10</t>
  </si>
  <si>
    <t>3.53 Женские костюмы10</t>
  </si>
  <si>
    <t>3.54 Женские пиджаки, жакеты, жилеты10</t>
  </si>
  <si>
    <t>3.55 Женские юбки10</t>
  </si>
  <si>
    <t>3.56 Женские бриджи, капри, шорты10</t>
  </si>
  <si>
    <t>4.10 Столовая посуда стеклянная10</t>
  </si>
  <si>
    <t>4.11 Столовая посуда фарфоровая10</t>
  </si>
  <si>
    <t>4.12 Столовые приборы10</t>
  </si>
  <si>
    <t>4.23 Бытовая химия10</t>
  </si>
  <si>
    <t>4.30 Бытовой пластик10</t>
  </si>
  <si>
    <t>4.31 Кухонные приспособления, принадлежности и ножи10</t>
  </si>
  <si>
    <t>4.32 Посуда металлическая - кастрюли, сковороды, формы10</t>
  </si>
  <si>
    <t>4.40 Сезонные товары: праздники и лето10</t>
  </si>
  <si>
    <t>4.41 Мобильные аксессуары и электроника10</t>
  </si>
  <si>
    <t>4.42 Сувениры, предметы интерьера10</t>
  </si>
  <si>
    <t>4.44 Спорт товары10</t>
  </si>
  <si>
    <t>4.45 Канцелярия10</t>
  </si>
  <si>
    <t>4.46 Косметика для обуви10</t>
  </si>
  <si>
    <t>4.47 Зоотовары10</t>
  </si>
  <si>
    <t>4.48 Досуг10</t>
  </si>
  <si>
    <t>4.50 Текстиль для кухни - салфетки, прихватки, фартуки, скатерти, шторки10</t>
  </si>
  <si>
    <t>4.53 Постельное белье10</t>
  </si>
  <si>
    <t>4.54 Полотенца10</t>
  </si>
  <si>
    <t>4.55 ECO Товары10</t>
  </si>
  <si>
    <t>4.60 Уход за телом, кожей и волосами10</t>
  </si>
  <si>
    <t>4.61 Декоративная косметика, парфюмерия10</t>
  </si>
  <si>
    <t>4.62 Аксессуары, расчески и маникюрные принадлежности10</t>
  </si>
  <si>
    <t>4.63 Свечи и аромадиффузоры10</t>
  </si>
  <si>
    <t>4.70 Продукты питания10</t>
  </si>
  <si>
    <t>4.71 Напитки10</t>
  </si>
  <si>
    <t>5.10 Верхняя одежда для девочек10</t>
  </si>
  <si>
    <t>5.11 Девочки 1-6 лет - трикотаж и швейка верх10</t>
  </si>
  <si>
    <t>5.12 Девочки 1-6 лет - трикотаж и швейка низ10</t>
  </si>
  <si>
    <t>5.14 Девочки 6-13 лет - трикотаж и швейка верх10</t>
  </si>
  <si>
    <t>5.15 Девочки 6-13 лет - трикотаж и швейка низ10</t>
  </si>
  <si>
    <t>5.20 Верхняя одежда для мальчиков10</t>
  </si>
  <si>
    <t>5.21 Мальчики 2-6 лет - трикотаж и швейка верх10</t>
  </si>
  <si>
    <t>5.22 Мальчики 2-6 лет - трикотаж и швейка низ10</t>
  </si>
  <si>
    <t>5.24 Мальчики 6-13 лет - трикотаж и швейка верх10</t>
  </si>
  <si>
    <t>5.25 Мальчики 6-13 лет -трикотаж и швейка низ10</t>
  </si>
  <si>
    <t>5.30 Одежда для младенцев 0-1  года10</t>
  </si>
  <si>
    <t>5.31 Маленькие игрушки10</t>
  </si>
  <si>
    <t>5.32 Средние и большие игрушки10</t>
  </si>
  <si>
    <t>5.33 Детское белье и чулочные изделия10</t>
  </si>
  <si>
    <t>5.34 Аксессуары для детей10</t>
  </si>
  <si>
    <t>5.40 Мужские нательные футболки и майки10</t>
  </si>
  <si>
    <t>5.41 Мужские классические носки10</t>
  </si>
  <si>
    <t>5.42 Мужское нижнее белье - термобелье, кальсоны10</t>
  </si>
  <si>
    <t>5.43 Мужские трусы10</t>
  </si>
  <si>
    <t>5.44 Мужская одежда для дома - халаты, пижамы10</t>
  </si>
  <si>
    <t>5.45 Мужские спортивные носки10</t>
  </si>
  <si>
    <t>5.50 Женские бельевые футболки, майки, комбинации10</t>
  </si>
  <si>
    <t>5.51 Женские классические носки10</t>
  </si>
  <si>
    <t>5.52 Бюстгальтеры10</t>
  </si>
  <si>
    <t>5.53 Женские трусы10</t>
  </si>
  <si>
    <t>5.54 Женская домашняя одежда10</t>
  </si>
  <si>
    <t>5.55 Женские капроновые колготки, чулки, носки10</t>
  </si>
  <si>
    <t>5.56 Женские спортивные носки10</t>
  </si>
  <si>
    <t>1.10 Мужские сапоги и ботинки11</t>
  </si>
  <si>
    <t>1.11 Мужские сапоги и ботинки (мех)11</t>
  </si>
  <si>
    <t>1.12 Мужские полуботинки классика11</t>
  </si>
  <si>
    <t>1.13 Мужские полуботинки комфорт( мокасины)11</t>
  </si>
  <si>
    <t>1.14 Мужские кроссовки и кеды11</t>
  </si>
  <si>
    <t>1.15 Мужские сланцы11</t>
  </si>
  <si>
    <t>1.16 Мужская домашняя обувь11</t>
  </si>
  <si>
    <t>1.17 Обувь для мальчиков11</t>
  </si>
  <si>
    <t>1.18 Обувь для девочек11</t>
  </si>
  <si>
    <t>1.19 Мужские сандалии11</t>
  </si>
  <si>
    <t>1.20 Женские сапоги11</t>
  </si>
  <si>
    <t>1.21 Женские П/сапоги, Ботинки, Ботильоны классика11</t>
  </si>
  <si>
    <t>1.22 Женские П/сапоги, Ботинки, Ботильоны комфорт11</t>
  </si>
  <si>
    <t>1.23 Женские туфли комфорт (мокасины)11</t>
  </si>
  <si>
    <t>1.24 Женские босоножки и сабо11</t>
  </si>
  <si>
    <t>1.25 Женские кроссовки, кеды и спортивные сандалии11</t>
  </si>
  <si>
    <t>1.26 Женские сланцы11</t>
  </si>
  <si>
    <t>1.27 Женские тапочки11</t>
  </si>
  <si>
    <t>1.28 Женские туфли классика11</t>
  </si>
  <si>
    <t>1.29 Женская обувь (мех)11</t>
  </si>
  <si>
    <t>1.30 Женские головные уборы11</t>
  </si>
  <si>
    <t>1.31 Мелкая кож.галантерея (кошельки, кредитницы, ключницы)11</t>
  </si>
  <si>
    <t>1.32 Зонты11</t>
  </si>
  <si>
    <t>1.33 Ремни и галстуки11</t>
  </si>
  <si>
    <t>1.34 Женские шарфы и палантины11</t>
  </si>
  <si>
    <t>1.35 Перчатки и варежки11</t>
  </si>
  <si>
    <t>1.36 Мужские головные уборы11</t>
  </si>
  <si>
    <t>1.37 Очки11</t>
  </si>
  <si>
    <t>1.38 Мужские шарфы и палантины11</t>
  </si>
  <si>
    <t>1.39 Часы и ювелирные изделия11</t>
  </si>
  <si>
    <t>1.40 Сумка дамская (кожа или кожзам)11</t>
  </si>
  <si>
    <t>1.41 Сумка дамская из текстиля и пляжная11</t>
  </si>
  <si>
    <t>1.42 Сумка мужская11</t>
  </si>
  <si>
    <t>1.43 Рюкзак11</t>
  </si>
  <si>
    <t>1.51 Чемоданы11</t>
  </si>
  <si>
    <t>1.52 Спортивные и дорожные сумки11</t>
  </si>
  <si>
    <t>2.10 Мужской трикотаж11</t>
  </si>
  <si>
    <t>2.11 Мужские свитера11</t>
  </si>
  <si>
    <t>2.12 Мужские поло11</t>
  </si>
  <si>
    <t>2.13 Мужские лонгсливы11</t>
  </si>
  <si>
    <t>2.20 Мужские спортивные брюки11</t>
  </si>
  <si>
    <t>2.21 Мужские шорты11</t>
  </si>
  <si>
    <t>2.22 Мужские спортивные костюмы11</t>
  </si>
  <si>
    <t>2.24 Мужские футболки и майки11</t>
  </si>
  <si>
    <t>2.25 Мужские плавательные шорты и плавки11</t>
  </si>
  <si>
    <t>2.30 Мужские джинсы11</t>
  </si>
  <si>
    <t>2.31 Мужские брюки  сasual11</t>
  </si>
  <si>
    <t>2.40 Мужские пальто11</t>
  </si>
  <si>
    <t>2.41 Мужские пуховики11</t>
  </si>
  <si>
    <t>2.42 Мужские куртки на синтепоне11</t>
  </si>
  <si>
    <t>2.43 Мужские ветровки и плащи11</t>
  </si>
  <si>
    <t>2.51 Мужские пиджаки и жилеты11</t>
  </si>
  <si>
    <t>2.52 Мужские брюки11</t>
  </si>
  <si>
    <t>2.54 Мужские сорочки с длинным рукавом11</t>
  </si>
  <si>
    <t>2.55 Мужские рубашки с коротким рукавом11</t>
  </si>
  <si>
    <t>2.56 Мужские рубашки с длинным рукавом11</t>
  </si>
  <si>
    <t>3.10 Женский трикотаж11</t>
  </si>
  <si>
    <t>3.11 Женские свитера11</t>
  </si>
  <si>
    <t>3.12 Женские поло11</t>
  </si>
  <si>
    <t>3.13 Женские лонгсливы11</t>
  </si>
  <si>
    <t>3.20 Женские спортивные брюки11</t>
  </si>
  <si>
    <t>3.21 Женские спортивные капри, шорты11</t>
  </si>
  <si>
    <t>ТГ</t>
  </si>
  <si>
    <t>5.54 Женская домашняя одежда</t>
  </si>
  <si>
    <t>1.43 Рюкзак</t>
  </si>
  <si>
    <t>Признак 1</t>
  </si>
  <si>
    <t>1.10 Мужские сапоги и ботинки</t>
  </si>
  <si>
    <t>сапоги</t>
  </si>
  <si>
    <t>полусапоги</t>
  </si>
  <si>
    <t>ботинки повседневные</t>
  </si>
  <si>
    <t>ботинки спортивные</t>
  </si>
  <si>
    <t>челси</t>
  </si>
  <si>
    <t>тимберленды</t>
  </si>
  <si>
    <t>1.11 Мужские сапоги и ботинки (мех)</t>
  </si>
  <si>
    <t>дутики</t>
  </si>
  <si>
    <t>угги</t>
  </si>
  <si>
    <t>1.12 Мужские полуботинки классика</t>
  </si>
  <si>
    <t>туфли</t>
  </si>
  <si>
    <t>лоферы</t>
  </si>
  <si>
    <t>монки</t>
  </si>
  <si>
    <t>1.13 Мужские полуботинки комфорт( мокасины)</t>
  </si>
  <si>
    <t>топсайдеры</t>
  </si>
  <si>
    <t>мокасины</t>
  </si>
  <si>
    <t>полуботинки</t>
  </si>
  <si>
    <t>слипоны</t>
  </si>
  <si>
    <t>эспадрильи</t>
  </si>
  <si>
    <t>кроссовки</t>
  </si>
  <si>
    <t>кеды</t>
  </si>
  <si>
    <t>сандалии</t>
  </si>
  <si>
    <t>1.15 Мужские сланцы</t>
  </si>
  <si>
    <t>вьетнамки</t>
  </si>
  <si>
    <t>кроксы</t>
  </si>
  <si>
    <t>пантолеты</t>
  </si>
  <si>
    <t>биркенштоки</t>
  </si>
  <si>
    <t>1.16 Мужская домашняя обувь</t>
  </si>
  <si>
    <t>открытые</t>
  </si>
  <si>
    <t>закрытые</t>
  </si>
  <si>
    <t>1.17 Обувь для мальчиков</t>
  </si>
  <si>
    <t>резиновые сапоги</t>
  </si>
  <si>
    <t>ботинки</t>
  </si>
  <si>
    <t>сланцы</t>
  </si>
  <si>
    <t>тапочки</t>
  </si>
  <si>
    <t>1.18 Обувь для девочек</t>
  </si>
  <si>
    <t>1.20 Женские сапоги</t>
  </si>
  <si>
    <t>ботфорты</t>
  </si>
  <si>
    <t>1.21 Женские П/сапоги, Ботинки, Ботильоны классика</t>
  </si>
  <si>
    <t>ботильоны</t>
  </si>
  <si>
    <t>1.22 Женские П/сапоги, Ботинки, Ботильоны комфорт</t>
  </si>
  <si>
    <t>казаки</t>
  </si>
  <si>
    <t>1.23 Женские туфли комфорт (мокасины)</t>
  </si>
  <si>
    <t>балетки</t>
  </si>
  <si>
    <t>1.24 Женские босоножки и сабо</t>
  </si>
  <si>
    <t>мюли</t>
  </si>
  <si>
    <t>босоножки</t>
  </si>
  <si>
    <t>1.25 Женские кроссовки, кеды и спортивные сандалии</t>
  </si>
  <si>
    <t>1.26 Женские сланцы</t>
  </si>
  <si>
    <t>1.27 Женские тапочки</t>
  </si>
  <si>
    <t>фигурные</t>
  </si>
  <si>
    <t>1.28 Женские туфли классика</t>
  </si>
  <si>
    <t>туфли-лодочки</t>
  </si>
  <si>
    <t>открытые ботильоны</t>
  </si>
  <si>
    <t>1.29 Женская обувь (мех)</t>
  </si>
  <si>
    <t>1.30 Женские головные уборы</t>
  </si>
  <si>
    <t>шапка</t>
  </si>
  <si>
    <t>кепка</t>
  </si>
  <si>
    <t>панама</t>
  </si>
  <si>
    <t>шляпа</t>
  </si>
  <si>
    <t>берет</t>
  </si>
  <si>
    <t>повязка</t>
  </si>
  <si>
    <t>наушники</t>
  </si>
  <si>
    <t>балаклава</t>
  </si>
  <si>
    <t>бандана</t>
  </si>
  <si>
    <t>козырек</t>
  </si>
  <si>
    <t>кошелек</t>
  </si>
  <si>
    <t>ключница</t>
  </si>
  <si>
    <t>обложка</t>
  </si>
  <si>
    <t>визитница</t>
  </si>
  <si>
    <t>чехол</t>
  </si>
  <si>
    <t>портмоне</t>
  </si>
  <si>
    <t>кардхолдер</t>
  </si>
  <si>
    <t>1.32 Зонты</t>
  </si>
  <si>
    <t>автоматический</t>
  </si>
  <si>
    <t>механический</t>
  </si>
  <si>
    <t>полуавтоматический</t>
  </si>
  <si>
    <t>1.33 Ремни и галстуки</t>
  </si>
  <si>
    <t>ремень</t>
  </si>
  <si>
    <t>гастук</t>
  </si>
  <si>
    <t>бабочка</t>
  </si>
  <si>
    <t>подтяжки</t>
  </si>
  <si>
    <t>1.34 Женские шарфы и палантины</t>
  </si>
  <si>
    <t>палантин</t>
  </si>
  <si>
    <t>косынка</t>
  </si>
  <si>
    <t>шарф</t>
  </si>
  <si>
    <t>снуд</t>
  </si>
  <si>
    <t>платок</t>
  </si>
  <si>
    <t>1.35 Перчатки и варежки</t>
  </si>
  <si>
    <t>перчатки</t>
  </si>
  <si>
    <t>варежки</t>
  </si>
  <si>
    <t>митенки</t>
  </si>
  <si>
    <t>1.36 Мужские головные уборы</t>
  </si>
  <si>
    <t>1.37 Очки</t>
  </si>
  <si>
    <t>солнцезащитные</t>
  </si>
  <si>
    <t>медицинские</t>
  </si>
  <si>
    <t>1.38 Мужские шарфы и палантины</t>
  </si>
  <si>
    <t>1.39 Часы и ювелирные изделия</t>
  </si>
  <si>
    <t>часы</t>
  </si>
  <si>
    <t>бижутерия</t>
  </si>
  <si>
    <t>1.40 Сумка дамская (кожа или кожзам)</t>
  </si>
  <si>
    <t>сумка на плечо</t>
  </si>
  <si>
    <t>сумка через плечо</t>
  </si>
  <si>
    <t>поясная сумка</t>
  </si>
  <si>
    <t>сумка-тоут</t>
  </si>
  <si>
    <t>сумка-хобо</t>
  </si>
  <si>
    <t>клатч</t>
  </si>
  <si>
    <t>1.41 Сумка дамская из текстиля и пляжная</t>
  </si>
  <si>
    <t>тексильная</t>
  </si>
  <si>
    <t>пляжная</t>
  </si>
  <si>
    <t>1.42 Сумка мужская</t>
  </si>
  <si>
    <t>кожа</t>
  </si>
  <si>
    <t>искусственная кожа</t>
  </si>
  <si>
    <t>текстиль</t>
  </si>
  <si>
    <t>мужской</t>
  </si>
  <si>
    <t>женский</t>
  </si>
  <si>
    <t>1.51 Чемоданы</t>
  </si>
  <si>
    <t>1.52 Спортивные и дорожные сумки</t>
  </si>
  <si>
    <t>спортивная</t>
  </si>
  <si>
    <t>дорожная</t>
  </si>
  <si>
    <t>2.10 Мужской трикотаж</t>
  </si>
  <si>
    <t>лонгслив</t>
  </si>
  <si>
    <t>свитшот</t>
  </si>
  <si>
    <t>худи</t>
  </si>
  <si>
    <t>олимпийка</t>
  </si>
  <si>
    <t>2.11 Мужские свитера</t>
  </si>
  <si>
    <t>джемпер</t>
  </si>
  <si>
    <t>кардиган</t>
  </si>
  <si>
    <t>свитер</t>
  </si>
  <si>
    <t>водолазка</t>
  </si>
  <si>
    <t>жилет</t>
  </si>
  <si>
    <t>2.20 Мужские спортивные брюки</t>
  </si>
  <si>
    <t>брюки</t>
  </si>
  <si>
    <t>леггинсы</t>
  </si>
  <si>
    <t>джоггеры</t>
  </si>
  <si>
    <t>горнолыжные брюки</t>
  </si>
  <si>
    <t>2.21 Мужские шорты</t>
  </si>
  <si>
    <t>джинсовые</t>
  </si>
  <si>
    <t>трикотажные</t>
  </si>
  <si>
    <t>текстильные</t>
  </si>
  <si>
    <t>2.22 Мужские спортивные костюмы</t>
  </si>
  <si>
    <t>костюм</t>
  </si>
  <si>
    <t>комбинезон</t>
  </si>
  <si>
    <t>2.24 Мужские футболки и майки</t>
  </si>
  <si>
    <t>V-образный вырез</t>
  </si>
  <si>
    <t>круглый вырез</t>
  </si>
  <si>
    <t>майка</t>
  </si>
  <si>
    <t>2.25 Мужские плавательные шорты и плавки</t>
  </si>
  <si>
    <t>шорты</t>
  </si>
  <si>
    <t>плавки</t>
  </si>
  <si>
    <t>2.30 Мужские джинсы</t>
  </si>
  <si>
    <t>straight</t>
  </si>
  <si>
    <t>slim</t>
  </si>
  <si>
    <t>skinny</t>
  </si>
  <si>
    <t>bootcut</t>
  </si>
  <si>
    <t>2.31 Мужские брюки  сasual</t>
  </si>
  <si>
    <t>чиносы</t>
  </si>
  <si>
    <t>карго</t>
  </si>
  <si>
    <t>5 pockets</t>
  </si>
  <si>
    <t>2.40 Мужские пальто</t>
  </si>
  <si>
    <t>2.41 Мужские пуховики</t>
  </si>
  <si>
    <t>пуховик</t>
  </si>
  <si>
    <t>парка</t>
  </si>
  <si>
    <t>шуба</t>
  </si>
  <si>
    <t>дубленка</t>
  </si>
  <si>
    <t>2.42 Мужские куртки на синтепоне</t>
  </si>
  <si>
    <t>куртка</t>
  </si>
  <si>
    <t>2.43 Мужские ветровки и плащи</t>
  </si>
  <si>
    <t>джинсовая куртка</t>
  </si>
  <si>
    <t>ветровка</t>
  </si>
  <si>
    <t>плащ</t>
  </si>
  <si>
    <t>кожаная куртка</t>
  </si>
  <si>
    <t>рубашка</t>
  </si>
  <si>
    <t>дождевик</t>
  </si>
  <si>
    <t>2.51 Мужские пиджаки и жилеты</t>
  </si>
  <si>
    <t>classic</t>
  </si>
  <si>
    <t>casual</t>
  </si>
  <si>
    <t>vest</t>
  </si>
  <si>
    <t>2.54 Мужские сорочки с длинным рукавом</t>
  </si>
  <si>
    <t>однотонный</t>
  </si>
  <si>
    <t>принт</t>
  </si>
  <si>
    <t>клетка</t>
  </si>
  <si>
    <t>полоска</t>
  </si>
  <si>
    <t>2.55 Мужские рубашки с коротким рукавом</t>
  </si>
  <si>
    <t>2.56 Мужские рубашки с длинным рукавом</t>
  </si>
  <si>
    <t>3.10 Женский трикотаж</t>
  </si>
  <si>
    <t>3.11 Женские свитера</t>
  </si>
  <si>
    <t>3.20 Женские спортивные брюки</t>
  </si>
  <si>
    <t>3.21 Женские спортивные капри, шорты</t>
  </si>
  <si>
    <t>капри</t>
  </si>
  <si>
    <t>велосипедки</t>
  </si>
  <si>
    <t>3.22 Женские спортивные костюмы</t>
  </si>
  <si>
    <t>3.24 Женские футболки</t>
  </si>
  <si>
    <t>3.25 Женские майки, топы</t>
  </si>
  <si>
    <t>спортивный топ</t>
  </si>
  <si>
    <t>топ</t>
  </si>
  <si>
    <t>3.26 Женские купальники</t>
  </si>
  <si>
    <t>слитный</t>
  </si>
  <si>
    <t>раздельный</t>
  </si>
  <si>
    <t>лиф</t>
  </si>
  <si>
    <t>3.30 Женские джинсы</t>
  </si>
  <si>
    <t>jeggins</t>
  </si>
  <si>
    <t>boyfriend</t>
  </si>
  <si>
    <t>mom</t>
  </si>
  <si>
    <t>3.31 Женские джинсовые юбки</t>
  </si>
  <si>
    <t>юбка</t>
  </si>
  <si>
    <t>3.32 Женские джинсовые капри, шорты</t>
  </si>
  <si>
    <t>3.40 Женские пальто</t>
  </si>
  <si>
    <t>тедди</t>
  </si>
  <si>
    <t>3.41 Женские пуховики</t>
  </si>
  <si>
    <t>3.42 Женские куртки на синтепоне</t>
  </si>
  <si>
    <t>3.43 Женские ветровки и плащи</t>
  </si>
  <si>
    <t>3.50 Женские блузки, рубашки</t>
  </si>
  <si>
    <t>блузка</t>
  </si>
  <si>
    <t>туника</t>
  </si>
  <si>
    <t>боди</t>
  </si>
  <si>
    <t>3.51 Женские брюки</t>
  </si>
  <si>
    <t>классические</t>
  </si>
  <si>
    <t>кожаные</t>
  </si>
  <si>
    <t>кэжуальные</t>
  </si>
  <si>
    <t>3.52 Женские платья</t>
  </si>
  <si>
    <t>кэжуал</t>
  </si>
  <si>
    <t>офис</t>
  </si>
  <si>
    <t>вечернее</t>
  </si>
  <si>
    <t>3.53 Женские костюмы</t>
  </si>
  <si>
    <t>3.54 Женские пиджаки, жакеты, жилеты</t>
  </si>
  <si>
    <t>жакет</t>
  </si>
  <si>
    <t>3.55 Женские юбки</t>
  </si>
  <si>
    <t>карандаш</t>
  </si>
  <si>
    <t>прямая</t>
  </si>
  <si>
    <t>a-силуэт</t>
  </si>
  <si>
    <t>плиссировка</t>
  </si>
  <si>
    <t>3.56 Женские бриджи, капри, шорты</t>
  </si>
  <si>
    <t>бриджи</t>
  </si>
  <si>
    <t>5.10 Верхняя одежда для девочек</t>
  </si>
  <si>
    <t>утепленная куртка</t>
  </si>
  <si>
    <t>полукомбинезон</t>
  </si>
  <si>
    <t>футболка</t>
  </si>
  <si>
    <t>толстовка</t>
  </si>
  <si>
    <t>платье</t>
  </si>
  <si>
    <t>комплект</t>
  </si>
  <si>
    <t>5.13 Девочки 1 -6 лет - джинсовая одежда</t>
  </si>
  <si>
    <t>джинсы</t>
  </si>
  <si>
    <t>школа</t>
  </si>
  <si>
    <t>5.16 Девочки 6-13  лет - джинсовая одежда</t>
  </si>
  <si>
    <t>5.20 Верхняя одежда для мальчиков</t>
  </si>
  <si>
    <t>5.21 Мальчики 2-6 лет - трикотаж и швейка верх</t>
  </si>
  <si>
    <t>пиджак</t>
  </si>
  <si>
    <t>5.22 Мальчики 2-6 лет - трикотаж и швейка низ</t>
  </si>
  <si>
    <t>5.23 Мальчики 2-6 лет - джинсовая одежда</t>
  </si>
  <si>
    <t>5.26 Мальчики 6-13  лет - джинсовая одежда</t>
  </si>
  <si>
    <t>5.30 Одежда для младенцев 0-1  года</t>
  </si>
  <si>
    <t>верх</t>
  </si>
  <si>
    <t>низ</t>
  </si>
  <si>
    <t>5.31 Маленькие игрушки</t>
  </si>
  <si>
    <t>книга</t>
  </si>
  <si>
    <t>конструктор</t>
  </si>
  <si>
    <t>развивающая игра</t>
  </si>
  <si>
    <t>пазл</t>
  </si>
  <si>
    <t>мягкая игрушка</t>
  </si>
  <si>
    <t>кукла</t>
  </si>
  <si>
    <t>игрушка</t>
  </si>
  <si>
    <t>игрушка для младенца</t>
  </si>
  <si>
    <t>5.32 Средние и большие игрушки</t>
  </si>
  <si>
    <t>5.33 Детское белье и чулочные изделия</t>
  </si>
  <si>
    <t>носки</t>
  </si>
  <si>
    <t>колготки</t>
  </si>
  <si>
    <t>трусы</t>
  </si>
  <si>
    <t>пижама и халат</t>
  </si>
  <si>
    <t>нательная майка</t>
  </si>
  <si>
    <t>5.34 Аксессуары для детей</t>
  </si>
  <si>
    <t>сумка и рюкзак</t>
  </si>
  <si>
    <t>кепка и панама</t>
  </si>
  <si>
    <t>купальник и плавки</t>
  </si>
  <si>
    <t>галстук и бабочка</t>
  </si>
  <si>
    <t>зонт</t>
  </si>
  <si>
    <t>аксессуар для младенца</t>
  </si>
  <si>
    <t>5.40 Мужские нательные футболки и майки</t>
  </si>
  <si>
    <t>5.41 Мужские классические носки</t>
  </si>
  <si>
    <t>1 пара</t>
  </si>
  <si>
    <t>2 пары</t>
  </si>
  <si>
    <t>3 пары</t>
  </si>
  <si>
    <t>4 пары</t>
  </si>
  <si>
    <t>5 пар</t>
  </si>
  <si>
    <t>10 пар</t>
  </si>
  <si>
    <t>5.42 Мужское нижнее белье - термобелье, кальсоны</t>
  </si>
  <si>
    <t>5.43 Мужские трусы</t>
  </si>
  <si>
    <t>слипы</t>
  </si>
  <si>
    <t>боксеры</t>
  </si>
  <si>
    <t>5.44 Мужская одежда для дома - халаты, пижамы</t>
  </si>
  <si>
    <t>халат</t>
  </si>
  <si>
    <t>пижама</t>
  </si>
  <si>
    <t>5.45 Мужские спортивные носки</t>
  </si>
  <si>
    <t>5.46 Мужские funny носки</t>
  </si>
  <si>
    <t>5.50 Женские бельевые футболки, майки, комбинации</t>
  </si>
  <si>
    <t>комбинация</t>
  </si>
  <si>
    <t>5.51 Женские классические носки</t>
  </si>
  <si>
    <t>5.52 Бюстгальтеры</t>
  </si>
  <si>
    <t>бюстгальтер</t>
  </si>
  <si>
    <t>5.53 Женские трусы</t>
  </si>
  <si>
    <t>стринги</t>
  </si>
  <si>
    <t>бразильяна</t>
  </si>
  <si>
    <t>сорочка</t>
  </si>
  <si>
    <t>5.55 Женские капроновые колготки, чулки, носки</t>
  </si>
  <si>
    <t>чулки</t>
  </si>
  <si>
    <t>гольфы</t>
  </si>
  <si>
    <t>5.56 Женские спортивные носки</t>
  </si>
  <si>
    <t>5.57 Женские funny носки</t>
  </si>
  <si>
    <t>Признак 2</t>
  </si>
  <si>
    <t>резина</t>
  </si>
  <si>
    <t>PU</t>
  </si>
  <si>
    <t>натуральная замша</t>
  </si>
  <si>
    <t>искусственная замша</t>
  </si>
  <si>
    <t>петля</t>
  </si>
  <si>
    <t>начес</t>
  </si>
  <si>
    <t>укороченный</t>
  </si>
  <si>
    <t>миди</t>
  </si>
  <si>
    <t>удлиненный</t>
  </si>
  <si>
    <t>мини</t>
  </si>
  <si>
    <t>макси</t>
  </si>
  <si>
    <t>короткий рукав</t>
  </si>
  <si>
    <t>длинный рукав</t>
  </si>
  <si>
    <t>без рукава</t>
  </si>
  <si>
    <t>до 1 года</t>
  </si>
  <si>
    <t>комплект (для шшп)</t>
  </si>
  <si>
    <t>fashion</t>
  </si>
  <si>
    <t>basic</t>
  </si>
  <si>
    <t>набор</t>
  </si>
  <si>
    <t>единица</t>
  </si>
  <si>
    <t>Признак 3</t>
  </si>
  <si>
    <t>байка</t>
  </si>
  <si>
    <t>мех</t>
  </si>
  <si>
    <t>шерсть</t>
  </si>
  <si>
    <t>перфорированные</t>
  </si>
  <si>
    <t>не перфорированные</t>
  </si>
  <si>
    <t>лакированные</t>
  </si>
  <si>
    <t>утепленные</t>
  </si>
  <si>
    <t>не утепленные</t>
  </si>
  <si>
    <t>девочка</t>
  </si>
  <si>
    <t>мальчик</t>
  </si>
  <si>
    <t>унисекс</t>
  </si>
  <si>
    <t>push-up</t>
  </si>
  <si>
    <t>мягкая чашка</t>
  </si>
  <si>
    <t>флис</t>
  </si>
  <si>
    <t>1.14 Мужские кроссовки и кеды</t>
  </si>
  <si>
    <t>1.19 Мужские сандалии</t>
  </si>
  <si>
    <t>2.13 Мужские лонгсливы</t>
  </si>
  <si>
    <t>колор блок</t>
  </si>
  <si>
    <t>однотонные</t>
  </si>
  <si>
    <t>3.13 Женские лонгсливы</t>
  </si>
  <si>
    <t>стразы</t>
  </si>
  <si>
    <t>резинка выше талии</t>
  </si>
  <si>
    <t>сабо</t>
  </si>
  <si>
    <t>спортивные сандалии</t>
  </si>
  <si>
    <t>4.10 Столовая посуда стеклянная</t>
  </si>
  <si>
    <t>4.11 Столовая посуда фарфоровая</t>
  </si>
  <si>
    <t>4.31 Кухонные приспособления, принадлежности и ножи</t>
  </si>
  <si>
    <t>4.32 Посуда металлическая - кастрюли, сковороды, формы</t>
  </si>
  <si>
    <t>индукция</t>
  </si>
  <si>
    <t>для газовых плит</t>
  </si>
  <si>
    <t>для электрических плит</t>
  </si>
  <si>
    <t>4.41 Мобильные аксессуары и электроника</t>
  </si>
  <si>
    <t>4.46 Косметика для обуви</t>
  </si>
  <si>
    <t>замша</t>
  </si>
  <si>
    <t>нубук</t>
  </si>
  <si>
    <t>4.47 Зоотовары</t>
  </si>
  <si>
    <t>4.48 Досуг</t>
  </si>
  <si>
    <t>4.50 Текстиль для кухни - салфетки, прихватки, фартуки, скатерти, шторки</t>
  </si>
  <si>
    <t>4.51 Покрывало,плед</t>
  </si>
  <si>
    <t>4.52 Одеяла, подушки, декоративные подушки</t>
  </si>
  <si>
    <t>4.54 Полотенца</t>
  </si>
  <si>
    <t>4.60 Уход за телом, кожей и волосами</t>
  </si>
  <si>
    <t>мужская косметика</t>
  </si>
  <si>
    <t>детская косметика</t>
  </si>
  <si>
    <t>тревел-формат</t>
  </si>
  <si>
    <t>4.61 Декоративная косметика, парфюмерия</t>
  </si>
  <si>
    <t>4.62 Аксессуары, расчески и маникюрные принадлежности</t>
  </si>
  <si>
    <t>4.63 Свечи и аромадиффузоры</t>
  </si>
  <si>
    <t>4.70 Продукты питания</t>
  </si>
  <si>
    <t>здоровое питания</t>
  </si>
  <si>
    <t>приготовление</t>
  </si>
  <si>
    <t>1.31 Мелкая кож.галантерея (кошельки, кредитницы, ключницы)</t>
  </si>
  <si>
    <t>заправка</t>
  </si>
  <si>
    <t>печенье</t>
  </si>
  <si>
    <t>шоколад</t>
  </si>
  <si>
    <t>мармелад</t>
  </si>
  <si>
    <t>8 ден</t>
  </si>
  <si>
    <t>15-20 ден</t>
  </si>
  <si>
    <t>30-40 ден</t>
  </si>
  <si>
    <t>50-70 ден</t>
  </si>
  <si>
    <t>80-100 ден</t>
  </si>
  <si>
    <t>150-200 ден</t>
  </si>
  <si>
    <t>плед</t>
  </si>
  <si>
    <t>сноубордические</t>
  </si>
  <si>
    <t>2.12 Мужские поло</t>
  </si>
  <si>
    <t>портфель</t>
  </si>
  <si>
    <t>2.52 Мужские брюки</t>
  </si>
  <si>
    <t>папка</t>
  </si>
  <si>
    <t>борсетка</t>
  </si>
  <si>
    <t>3.12 Женские поло</t>
  </si>
  <si>
    <t>большой (70 см и более)</t>
  </si>
  <si>
    <t>средний (56-69 см)</t>
  </si>
  <si>
    <t>маленький (до 55 см)</t>
  </si>
  <si>
    <t>4.12 Столовые приборы</t>
  </si>
  <si>
    <t>4.20 Утварь для дома - плетенные изделия, бельевые корзины, ведра, тазы</t>
  </si>
  <si>
    <t>с воротником</t>
  </si>
  <si>
    <t>4.21 Принадлежности для ванной - шторы, коврики, аксессуары</t>
  </si>
  <si>
    <t>открытая горловина</t>
  </si>
  <si>
    <t>4.22 Принадлежности для уборки</t>
  </si>
  <si>
    <t>4.23 Бытовая химия</t>
  </si>
  <si>
    <t>4.30 Бытовой пластик</t>
  </si>
  <si>
    <t>4.40 Сезонные товары: праздники и лето</t>
  </si>
  <si>
    <t>4.42 Сувениры, предметы интерьера</t>
  </si>
  <si>
    <t>4.43 Вазы, все для цветов</t>
  </si>
  <si>
    <t>4.44 Спорт товары</t>
  </si>
  <si>
    <t>4.45 Канцелярия</t>
  </si>
  <si>
    <t>4.55 ECO товары</t>
  </si>
  <si>
    <t>4.71 Напитки</t>
  </si>
  <si>
    <t>tapered</t>
  </si>
  <si>
    <t>relaxed</t>
  </si>
  <si>
    <t>loose</t>
  </si>
  <si>
    <t>chino</t>
  </si>
  <si>
    <t>joggers</t>
  </si>
  <si>
    <t>cargo</t>
  </si>
  <si>
    <t>легкое</t>
  </si>
  <si>
    <t>утепленное</t>
  </si>
  <si>
    <t xml:space="preserve"> 1000 мл</t>
  </si>
  <si>
    <t xml:space="preserve"> 150 - 300 мл</t>
  </si>
  <si>
    <t xml:space="preserve"> 20 - 24 см</t>
  </si>
  <si>
    <t xml:space="preserve"> 26 - 28 см</t>
  </si>
  <si>
    <t xml:space="preserve"> 350-650 мл</t>
  </si>
  <si>
    <t>10 - 18 см</t>
  </si>
  <si>
    <t>для ухода</t>
  </si>
  <si>
    <t>для чистки</t>
  </si>
  <si>
    <t>керамика</t>
  </si>
  <si>
    <t>металл</t>
  </si>
  <si>
    <t>пластик</t>
  </si>
  <si>
    <t>силикон</t>
  </si>
  <si>
    <t>дерево</t>
  </si>
  <si>
    <t>гендерные праздники</t>
  </si>
  <si>
    <t>день рождение</t>
  </si>
  <si>
    <t>пасха</t>
  </si>
  <si>
    <t>новый год</t>
  </si>
  <si>
    <t>Honor</t>
  </si>
  <si>
    <t>Huawei</t>
  </si>
  <si>
    <t>Lenovo</t>
  </si>
  <si>
    <t>LG</t>
  </si>
  <si>
    <t>Samsung</t>
  </si>
  <si>
    <t>Sony</t>
  </si>
  <si>
    <t>Xiaomi</t>
  </si>
  <si>
    <t>другие бренды</t>
  </si>
  <si>
    <t>Apple</t>
  </si>
  <si>
    <t>коричневый</t>
  </si>
  <si>
    <t>цветной</t>
  </si>
  <si>
    <t>черный</t>
  </si>
  <si>
    <t>белый</t>
  </si>
  <si>
    <t>для кошек</t>
  </si>
  <si>
    <t>прочие животные</t>
  </si>
  <si>
    <t>для собак</t>
  </si>
  <si>
    <t>интеллектуальная</t>
  </si>
  <si>
    <t>развлекательная</t>
  </si>
  <si>
    <t xml:space="preserve"> 2-х спальный</t>
  </si>
  <si>
    <t>Евро</t>
  </si>
  <si>
    <t>Семейный</t>
  </si>
  <si>
    <t>5 спальный</t>
  </si>
  <si>
    <t>jumpsuit</t>
  </si>
  <si>
    <t xml:space="preserve"> 100*150см</t>
  </si>
  <si>
    <t xml:space="preserve"> 100*180см</t>
  </si>
  <si>
    <t xml:space="preserve"> 50*100см</t>
  </si>
  <si>
    <t>culottes</t>
  </si>
  <si>
    <t xml:space="preserve"> 50*75см</t>
  </si>
  <si>
    <t xml:space="preserve"> 70*130см</t>
  </si>
  <si>
    <t xml:space="preserve"> 70*140см</t>
  </si>
  <si>
    <t>40*60см</t>
  </si>
  <si>
    <t>космецевтика</t>
  </si>
  <si>
    <t>солнечная серия</t>
  </si>
  <si>
    <t>Азия</t>
  </si>
  <si>
    <t>брови</t>
  </si>
  <si>
    <t>волосы</t>
  </si>
  <si>
    <t>губы</t>
  </si>
  <si>
    <t>женский аромат</t>
  </si>
  <si>
    <t>лицо</t>
  </si>
  <si>
    <t>мужской аромат</t>
  </si>
  <si>
    <t>глаза</t>
  </si>
  <si>
    <t>негазированная</t>
  </si>
  <si>
    <t>газированная</t>
  </si>
  <si>
    <t xml:space="preserve"> 1-3</t>
  </si>
  <si>
    <t xml:space="preserve"> 13-16</t>
  </si>
  <si>
    <t xml:space="preserve"> 3-6</t>
  </si>
  <si>
    <t xml:space="preserve"> 6-13</t>
  </si>
  <si>
    <t>тарелка</t>
  </si>
  <si>
    <t>салатник</t>
  </si>
  <si>
    <t>бокал</t>
  </si>
  <si>
    <t>стакан</t>
  </si>
  <si>
    <t>заварочный чайник</t>
  </si>
  <si>
    <t>кружка</t>
  </si>
  <si>
    <t>рюмка</t>
  </si>
  <si>
    <t>прочее</t>
  </si>
  <si>
    <t>чайник</t>
  </si>
  <si>
    <t>чашка</t>
  </si>
  <si>
    <t>соусник</t>
  </si>
  <si>
    <t>сервиз</t>
  </si>
  <si>
    <t>блюдце</t>
  </si>
  <si>
    <t>молочник</t>
  </si>
  <si>
    <t xml:space="preserve"> 6-9</t>
  </si>
  <si>
    <t>перечница</t>
  </si>
  <si>
    <t xml:space="preserve"> 9-12</t>
  </si>
  <si>
    <t>солонка</t>
  </si>
  <si>
    <t>чайная пара</t>
  </si>
  <si>
    <t>вилка</t>
  </si>
  <si>
    <t>нож</t>
  </si>
  <si>
    <t>ложка</t>
  </si>
  <si>
    <t>корзина</t>
  </si>
  <si>
    <t>ведро</t>
  </si>
  <si>
    <t>чехол для одежды</t>
  </si>
  <si>
    <t>вакуумный пакет</t>
  </si>
  <si>
    <t>вешалка</t>
  </si>
  <si>
    <t>таз</t>
  </si>
  <si>
    <t>емкость для хранения</t>
  </si>
  <si>
    <t>коврик</t>
  </si>
  <si>
    <t>штора</t>
  </si>
  <si>
    <t>аксессуары</t>
  </si>
  <si>
    <t>швабра</t>
  </si>
  <si>
    <t>валик для одежды</t>
  </si>
  <si>
    <t>аксессуары для уборки</t>
  </si>
  <si>
    <t>саше</t>
  </si>
  <si>
    <t>для пола</t>
  </si>
  <si>
    <t>для стен</t>
  </si>
  <si>
    <t>для окон</t>
  </si>
  <si>
    <t>для потолка</t>
  </si>
  <si>
    <t>для стирки</t>
  </si>
  <si>
    <t>для посуды</t>
  </si>
  <si>
    <t>для сантехники</t>
  </si>
  <si>
    <t>пятновыводитель</t>
  </si>
  <si>
    <t>освежитель</t>
  </si>
  <si>
    <t>ланч-бокс</t>
  </si>
  <si>
    <t>бутылка</t>
  </si>
  <si>
    <t>контейнер</t>
  </si>
  <si>
    <t>тамблер</t>
  </si>
  <si>
    <t>шейкер</t>
  </si>
  <si>
    <t>терка</t>
  </si>
  <si>
    <t>разделочная доска</t>
  </si>
  <si>
    <t>термос</t>
  </si>
  <si>
    <t>аксессуары для приготовления и подачи еды</t>
  </si>
  <si>
    <t>френч-пресс</t>
  </si>
  <si>
    <t>салфетка сервировочная</t>
  </si>
  <si>
    <t>форма для льда</t>
  </si>
  <si>
    <t>сковорода</t>
  </si>
  <si>
    <t>кастрюля</t>
  </si>
  <si>
    <t>гриль</t>
  </si>
  <si>
    <t>блинница</t>
  </si>
  <si>
    <t>сотейник</t>
  </si>
  <si>
    <t>ковш</t>
  </si>
  <si>
    <t>форма</t>
  </si>
  <si>
    <t>миска</t>
  </si>
  <si>
    <t>крышка</t>
  </si>
  <si>
    <t>гирлянда</t>
  </si>
  <si>
    <t>статуэтка</t>
  </si>
  <si>
    <t>музыкальная игрушка</t>
  </si>
  <si>
    <t>цветы</t>
  </si>
  <si>
    <t>игра</t>
  </si>
  <si>
    <t>упаковка</t>
  </si>
  <si>
    <t>сервировка стола</t>
  </si>
  <si>
    <t>техника для кухни</t>
  </si>
  <si>
    <t>техника для дома</t>
  </si>
  <si>
    <t>красота и здоровье</t>
  </si>
  <si>
    <t>фото и видео</t>
  </si>
  <si>
    <t>автоэлетроника</t>
  </si>
  <si>
    <t>зарядное устройство</t>
  </si>
  <si>
    <t>стекло</t>
  </si>
  <si>
    <t>пленка</t>
  </si>
  <si>
    <t>прочие аксессуары для мобильных устройств</t>
  </si>
  <si>
    <t>интерьер</t>
  </si>
  <si>
    <t>рамка для фото</t>
  </si>
  <si>
    <t>открытка и подарочный пакет</t>
  </si>
  <si>
    <t>ваза</t>
  </si>
  <si>
    <t>цветы искуственные</t>
  </si>
  <si>
    <t>кашпо</t>
  </si>
  <si>
    <t>горшок</t>
  </si>
  <si>
    <t>активный отдых</t>
  </si>
  <si>
    <t>массажер</t>
  </si>
  <si>
    <t>спортивное питание</t>
  </si>
  <si>
    <t>бутылка для воды</t>
  </si>
  <si>
    <t>аксессуары для занятия спортом</t>
  </si>
  <si>
    <t>гантель</t>
  </si>
  <si>
    <t>резинка</t>
  </si>
  <si>
    <t>фитбол</t>
  </si>
  <si>
    <t>валик</t>
  </si>
  <si>
    <t>диск вращающейся</t>
  </si>
  <si>
    <t>скакалка</t>
  </si>
  <si>
    <t>эспандер</t>
  </si>
  <si>
    <t>утяжелитель</t>
  </si>
  <si>
    <t>блок для йоги</t>
  </si>
  <si>
    <t>хобби</t>
  </si>
  <si>
    <t>косметика</t>
  </si>
  <si>
    <t>сушилка</t>
  </si>
  <si>
    <t>шнурки</t>
  </si>
  <si>
    <t>средства гигиены и косметика</t>
  </si>
  <si>
    <t>одежда</t>
  </si>
  <si>
    <t>посуда</t>
  </si>
  <si>
    <t>амуниция</t>
  </si>
  <si>
    <t>картина по номерам</t>
  </si>
  <si>
    <t>прихватка</t>
  </si>
  <si>
    <t>салфетка</t>
  </si>
  <si>
    <t>фартук</t>
  </si>
  <si>
    <t>скатерть</t>
  </si>
  <si>
    <t>подставка под горячее</t>
  </si>
  <si>
    <t>рукавица</t>
  </si>
  <si>
    <t>покрывало</t>
  </si>
  <si>
    <t>одеяло</t>
  </si>
  <si>
    <t>подушка</t>
  </si>
  <si>
    <t>декоративная подушка</t>
  </si>
  <si>
    <t>пододеяльник</t>
  </si>
  <si>
    <t>наволочка</t>
  </si>
  <si>
    <t>простынь</t>
  </si>
  <si>
    <t>кухонное</t>
  </si>
  <si>
    <t>банное</t>
  </si>
  <si>
    <t>для рук</t>
  </si>
  <si>
    <t>для ног</t>
  </si>
  <si>
    <t>для лица</t>
  </si>
  <si>
    <t>пляжное</t>
  </si>
  <si>
    <t>детское</t>
  </si>
  <si>
    <t>канцелярия</t>
  </si>
  <si>
    <t>сумка</t>
  </si>
  <si>
    <t>уход за телом</t>
  </si>
  <si>
    <t>шампунь для волос</t>
  </si>
  <si>
    <t>бальзам для волос</t>
  </si>
  <si>
    <t>маска для волос</t>
  </si>
  <si>
    <t>пенка для умывания</t>
  </si>
  <si>
    <t>гель для умывания</t>
  </si>
  <si>
    <t>крем для лица</t>
  </si>
  <si>
    <t>другой уход для лица</t>
  </si>
  <si>
    <t>маска тканевая</t>
  </si>
  <si>
    <t>патчи</t>
  </si>
  <si>
    <t>мыло</t>
  </si>
  <si>
    <t>бомбочка для ванны</t>
  </si>
  <si>
    <t>соль для ванны</t>
  </si>
  <si>
    <t>гель для душа</t>
  </si>
  <si>
    <t>скраб для тела</t>
  </si>
  <si>
    <t>лосьон для тела</t>
  </si>
  <si>
    <t>другой уход для тела</t>
  </si>
  <si>
    <t>крем для рук</t>
  </si>
  <si>
    <t>крем для ног</t>
  </si>
  <si>
    <t>бальзам для губ</t>
  </si>
  <si>
    <t>тушь</t>
  </si>
  <si>
    <t>тени</t>
  </si>
  <si>
    <t>помада</t>
  </si>
  <si>
    <t>блеск</t>
  </si>
  <si>
    <t>пудра</t>
  </si>
  <si>
    <t>румяна</t>
  </si>
  <si>
    <t>скульптор</t>
  </si>
  <si>
    <t>хайлайтер</t>
  </si>
  <si>
    <t>парфюмерия</t>
  </si>
  <si>
    <t>окрашивание волос</t>
  </si>
  <si>
    <t>уход за полостью рта</t>
  </si>
  <si>
    <t>влажные салфетки</t>
  </si>
  <si>
    <t>стайлинг для волос</t>
  </si>
  <si>
    <t>дезодорант</t>
  </si>
  <si>
    <t>расческа</t>
  </si>
  <si>
    <t>мочалка и щетка для тела</t>
  </si>
  <si>
    <t>прибор для укладки</t>
  </si>
  <si>
    <t>обрезной маникюр</t>
  </si>
  <si>
    <t>пилка</t>
  </si>
  <si>
    <t>педикюр</t>
  </si>
  <si>
    <t>аксессуар для бритья</t>
  </si>
  <si>
    <t>массажер для лица</t>
  </si>
  <si>
    <t>зубная щетка</t>
  </si>
  <si>
    <t>ватно-бумажная продукция</t>
  </si>
  <si>
    <t>свеча</t>
  </si>
  <si>
    <t>диффузор</t>
  </si>
  <si>
    <t>жевательная резинка</t>
  </si>
  <si>
    <t>бакалея</t>
  </si>
  <si>
    <t>кондитерские изделия</t>
  </si>
  <si>
    <t>кофе</t>
  </si>
  <si>
    <t>чай</t>
  </si>
  <si>
    <t>снеки</t>
  </si>
  <si>
    <t>батоничик</t>
  </si>
  <si>
    <t>бад</t>
  </si>
  <si>
    <t>соус</t>
  </si>
  <si>
    <t>сухофрукты и орехи</t>
  </si>
  <si>
    <t>варенье и мёд</t>
  </si>
  <si>
    <t>вода минеральная</t>
  </si>
  <si>
    <t>молочный напиток</t>
  </si>
  <si>
    <t>сок</t>
  </si>
  <si>
    <t>спортивная вода</t>
  </si>
  <si>
    <t>энергетик</t>
  </si>
  <si>
    <t>слабоалкогольный напиток</t>
  </si>
  <si>
    <t>газированный напиток</t>
  </si>
  <si>
    <t>юбка джинсовая</t>
  </si>
  <si>
    <t>шорты джинсовые</t>
  </si>
  <si>
    <t>Цвет OFFPRICE</t>
  </si>
  <si>
    <t>Тип Поставки</t>
  </si>
  <si>
    <t>красный</t>
  </si>
  <si>
    <t>регулярный сток</t>
  </si>
  <si>
    <t>бордовый</t>
  </si>
  <si>
    <t>производство</t>
  </si>
  <si>
    <t>бордовый меланж</t>
  </si>
  <si>
    <t>образцы</t>
  </si>
  <si>
    <t>коралловый</t>
  </si>
  <si>
    <t>брак</t>
  </si>
  <si>
    <t>фиолетовый</t>
  </si>
  <si>
    <t>новая коллекция</t>
  </si>
  <si>
    <t>сиреневый</t>
  </si>
  <si>
    <t>лиловый</t>
  </si>
  <si>
    <t>розовый</t>
  </si>
  <si>
    <t>фуксия</t>
  </si>
  <si>
    <t>бледно-розовый</t>
  </si>
  <si>
    <t>персиковый</t>
  </si>
  <si>
    <t>оранжевый</t>
  </si>
  <si>
    <t>охра</t>
  </si>
  <si>
    <t>желтый</t>
  </si>
  <si>
    <t>золотой</t>
  </si>
  <si>
    <t xml:space="preserve">коричневый меланж </t>
  </si>
  <si>
    <t>зеленый</t>
  </si>
  <si>
    <t>светло-зеленый</t>
  </si>
  <si>
    <t>темно-зеленый</t>
  </si>
  <si>
    <t>мятный</t>
  </si>
  <si>
    <t>хаки</t>
  </si>
  <si>
    <t>синий</t>
  </si>
  <si>
    <t>синий меланж</t>
  </si>
  <si>
    <t>темно-синий</t>
  </si>
  <si>
    <t>голубой</t>
  </si>
  <si>
    <t>серый</t>
  </si>
  <si>
    <t>темно-серый</t>
  </si>
  <si>
    <t>серый меланж</t>
  </si>
  <si>
    <t>серебрянный</t>
  </si>
  <si>
    <t xml:space="preserve">белый </t>
  </si>
  <si>
    <t>бежевый</t>
  </si>
  <si>
    <t>бежевый меланж</t>
  </si>
  <si>
    <t>мультиколор</t>
  </si>
  <si>
    <t>брюки спортивные</t>
  </si>
  <si>
    <t>мин цена</t>
  </si>
  <si>
    <t>диапазон</t>
  </si>
  <si>
    <t>&lt; 99</t>
  </si>
  <si>
    <t>100-299</t>
  </si>
  <si>
    <t>300-599</t>
  </si>
  <si>
    <t>600-999</t>
  </si>
  <si>
    <t>1000-1499</t>
  </si>
  <si>
    <t>1500-1999</t>
  </si>
  <si>
    <t>2000-2499</t>
  </si>
  <si>
    <t>2500-3999</t>
  </si>
  <si>
    <t>4000-4999</t>
  </si>
  <si>
    <t>5000-5999</t>
  </si>
  <si>
    <t>6000-6999</t>
  </si>
  <si>
    <t>7000-8999</t>
  </si>
  <si>
    <t>9000+</t>
  </si>
  <si>
    <t>настольная игра</t>
  </si>
  <si>
    <t>игровой набор</t>
  </si>
  <si>
    <t>машинка</t>
  </si>
  <si>
    <t>оружие</t>
  </si>
  <si>
    <t>фигурка</t>
  </si>
  <si>
    <t>4.53 Постельное белье</t>
  </si>
  <si>
    <t>5.11 Девочки 1-6 лет - трикотаж и швейка верх</t>
  </si>
  <si>
    <t>5.12 Девочки 1-6 лет - трикотаж и швейка низ</t>
  </si>
  <si>
    <t>5.14 Девочки 6-13 лет - трикотаж и швейка верх</t>
  </si>
  <si>
    <t>5.15 Девочки 6-13 лет - трикотаж и швейка низ</t>
  </si>
  <si>
    <t>5.24 Мальчики 6-13 лет - трикотаж и швейка верх</t>
  </si>
  <si>
    <t>5.25 Мальчики 6-13 лет -трикотаж и швейка низ</t>
  </si>
  <si>
    <t xml:space="preserve"> 0-3</t>
  </si>
  <si>
    <t>вязаный</t>
  </si>
  <si>
    <t>текстильный</t>
  </si>
  <si>
    <t>трость</t>
  </si>
  <si>
    <t>антисептик</t>
  </si>
  <si>
    <t>гель для лица</t>
  </si>
  <si>
    <t>демакияж</t>
  </si>
  <si>
    <t>для зубов прочее</t>
  </si>
  <si>
    <t>другой уход для волос</t>
  </si>
  <si>
    <t>зубная паста</t>
  </si>
  <si>
    <t>интимная гигиена</t>
  </si>
  <si>
    <t>маска ночная</t>
  </si>
  <si>
    <t>маска отбеливающая</t>
  </si>
  <si>
    <t>маска-пленка</t>
  </si>
  <si>
    <t>пилинг</t>
  </si>
  <si>
    <t>серия для бритья</t>
  </si>
  <si>
    <t>тонер</t>
  </si>
  <si>
    <t>тоник</t>
  </si>
  <si>
    <t>эмульсия для лица</t>
  </si>
  <si>
    <t>энзимная пудра</t>
  </si>
  <si>
    <t>эпиляция</t>
  </si>
  <si>
    <t>корректор/консилер</t>
  </si>
  <si>
    <t>праймер/база</t>
  </si>
  <si>
    <t>тату</t>
  </si>
  <si>
    <t>фиксатор</t>
  </si>
  <si>
    <t>ворсин</t>
  </si>
  <si>
    <t>null</t>
  </si>
  <si>
    <t>4.55 ECO Товары</t>
  </si>
  <si>
    <t>пальто</t>
  </si>
  <si>
    <t>Товарная группа</t>
  </si>
  <si>
    <t>жаккард</t>
  </si>
  <si>
    <t>crew neck</t>
  </si>
  <si>
    <t>high neck</t>
  </si>
  <si>
    <t>v-neck</t>
  </si>
  <si>
    <t>turtle neck</t>
  </si>
  <si>
    <t>not destroyed</t>
  </si>
  <si>
    <t>destroyed</t>
  </si>
  <si>
    <t>аптечные средства</t>
  </si>
  <si>
    <t>тело</t>
  </si>
  <si>
    <t>летние ароматы</t>
  </si>
  <si>
    <t>всезезонные</t>
  </si>
  <si>
    <t>зимние ароматы</t>
  </si>
  <si>
    <t>альгинатная маска</t>
  </si>
  <si>
    <t>гидролат</t>
  </si>
  <si>
    <t>крем для кожи вокруг глаз</t>
  </si>
  <si>
    <t>крем для тела</t>
  </si>
  <si>
    <t>маска альгинатная</t>
  </si>
  <si>
    <t>маска гидрогелевая</t>
  </si>
  <si>
    <t>маска глина</t>
  </si>
  <si>
    <t>маска-гель</t>
  </si>
  <si>
    <t>масло для тела</t>
  </si>
  <si>
    <t>матирующие салфетки</t>
  </si>
  <si>
    <t>мист уходовый</t>
  </si>
  <si>
    <t>скраб для лица</t>
  </si>
  <si>
    <t>сыворотка для лица</t>
  </si>
  <si>
    <t>BB/тональный крем</t>
  </si>
  <si>
    <t>мист шиммер/парфюмированный</t>
  </si>
  <si>
    <t>средства для ресниц</t>
  </si>
  <si>
    <t>кушон</t>
  </si>
  <si>
    <t>резинка для волос</t>
  </si>
  <si>
    <t>повязка для волос</t>
  </si>
  <si>
    <t>маска для сна</t>
  </si>
  <si>
    <t>кисть</t>
  </si>
  <si>
    <t>спонж</t>
  </si>
  <si>
    <t>щетка/спонж для умывания лица</t>
  </si>
  <si>
    <t>заколка</t>
  </si>
  <si>
    <t>бутылочки/емкости</t>
  </si>
  <si>
    <t>ободок</t>
  </si>
  <si>
    <t>свеча в стекле</t>
  </si>
  <si>
    <t>свеча в емкости</t>
  </si>
  <si>
    <t>дорожный диффузор</t>
  </si>
  <si>
    <t>парфюмерный спрей для дома</t>
  </si>
  <si>
    <t>спички для свечей/благовоний</t>
  </si>
  <si>
    <t>термобелье</t>
  </si>
  <si>
    <t>поло</t>
  </si>
  <si>
    <t>Неделя</t>
  </si>
  <si>
    <t>Наценка на продажи</t>
  </si>
  <si>
    <t>Кластеры брендов</t>
  </si>
  <si>
    <t>Доли в OGSM</t>
  </si>
  <si>
    <t>ОТБ-накопит</t>
  </si>
  <si>
    <t>1.10 Мужские сапоги и ботинки1</t>
  </si>
  <si>
    <t>No name</t>
  </si>
  <si>
    <t>1.11 Мужские сапоги и ботинки (мех)1</t>
  </si>
  <si>
    <t>Global Brands</t>
  </si>
  <si>
    <t>1.12 Мужские полуботинки классика1</t>
  </si>
  <si>
    <t>Russian Brands</t>
  </si>
  <si>
    <t>1.13 Мужские полуботинки комфорт( мокасины)1</t>
  </si>
  <si>
    <t>Local Brands</t>
  </si>
  <si>
    <t>1.14 Мужские кроссовки и кеды1</t>
  </si>
  <si>
    <t>Titans</t>
  </si>
  <si>
    <t>1.15 Мужские сланцы1</t>
  </si>
  <si>
    <t>Designer</t>
  </si>
  <si>
    <t>1.16 Мужская домашняя обувь1</t>
  </si>
  <si>
    <t>1.17 Обувь для мальчиков1</t>
  </si>
  <si>
    <t>1.18 Обувь для девочек1</t>
  </si>
  <si>
    <t>1.19 Мужские сандалии1</t>
  </si>
  <si>
    <t>1.20 Женские сапоги1</t>
  </si>
  <si>
    <t>1.21 Женские П/сапоги, Ботинки, Ботильоны классика1</t>
  </si>
  <si>
    <t>1.22 Женские П/сапоги, Ботинки, Ботильоны комфорт1</t>
  </si>
  <si>
    <t>1.23 Женские туфли комфорт (мокасины)1</t>
  </si>
  <si>
    <t>1.24 Женские босоножки и сабо1</t>
  </si>
  <si>
    <t>1.25 Женские кроссовки, кеды и спортивные сандалии1</t>
  </si>
  <si>
    <t>1.26 Женские сланцы1</t>
  </si>
  <si>
    <t>1.27 Женские тапочки1</t>
  </si>
  <si>
    <t>1.28 Женские туфли классика1</t>
  </si>
  <si>
    <t>1.29 Женская обувь (мех)1</t>
  </si>
  <si>
    <t>1.30 Женские головные уборы1</t>
  </si>
  <si>
    <t>1.31 Мелкая кож.галантерея (кошельки, кредитницы, ключницы)1</t>
  </si>
  <si>
    <t>1.32 Зонты1</t>
  </si>
  <si>
    <t>1.33 Ремни и галстуки1</t>
  </si>
  <si>
    <t>1.34 Женские шарфы и палантины1</t>
  </si>
  <si>
    <t>1.35 Перчатки и варежки1</t>
  </si>
  <si>
    <t>1.36 Мужские головные уборы1</t>
  </si>
  <si>
    <t>1.37 Очки1</t>
  </si>
  <si>
    <t>1.38 Мужские шарфы и палантины1</t>
  </si>
  <si>
    <t>1.39 Часы и ювелирные изделия1</t>
  </si>
  <si>
    <t>1.40 Сумка дамская (кожа или кожзам)1</t>
  </si>
  <si>
    <t>1.41 Сумка дамская из текстиля и пляжная1</t>
  </si>
  <si>
    <t>1.42 Сумка мужская1</t>
  </si>
  <si>
    <t>1.43 Рюкзак1</t>
  </si>
  <si>
    <t>1.51 Чемоданы1</t>
  </si>
  <si>
    <t>1.52 Спортивные и дорожные сумки1</t>
  </si>
  <si>
    <t>2.10 Мужской трикотаж1</t>
  </si>
  <si>
    <t>2.11 Мужские свитера1</t>
  </si>
  <si>
    <t>2.12 Мужские поло1</t>
  </si>
  <si>
    <t>2.13 Мужские лонгсливы1</t>
  </si>
  <si>
    <t>2.20 Мужские спортивные брюки1</t>
  </si>
  <si>
    <t>2.21 Мужские шорты1</t>
  </si>
  <si>
    <t>2.22 Мужские спортивные костюмы1</t>
  </si>
  <si>
    <t>2.24 Мужские футболки и майки1</t>
  </si>
  <si>
    <t>2.25 Мужские плавательные шорты и плавки1</t>
  </si>
  <si>
    <t>2.30 Мужские джинсы1</t>
  </si>
  <si>
    <t>2.31 Мужские брюки  сasual1</t>
  </si>
  <si>
    <t>2.40 Мужские пальто1</t>
  </si>
  <si>
    <t>2.41 Мужские пуховики1</t>
  </si>
  <si>
    <t>2.42 Мужские куртки на синтепоне1</t>
  </si>
  <si>
    <t>2.43 Мужские ветровки и плащи1</t>
  </si>
  <si>
    <t>2.51 Мужские пиджаки и жилеты1</t>
  </si>
  <si>
    <t>2.52 Мужские брюки1</t>
  </si>
  <si>
    <t>2.54 Мужские сорочки с длинным рукавом1</t>
  </si>
  <si>
    <t>2.55 Мужские рубашки с коротким рукавом1</t>
  </si>
  <si>
    <t>2.56 Мужские рубашки с длинным рукавом1</t>
  </si>
  <si>
    <t>3.10 Женский трикотаж1</t>
  </si>
  <si>
    <t>3.11 Женские свитера1</t>
  </si>
  <si>
    <t>3.12 Женские поло1</t>
  </si>
  <si>
    <t>3.13 Женские лонгсливы1</t>
  </si>
  <si>
    <t>3.20 Женские спортивные брюки1</t>
  </si>
  <si>
    <t>3.21 Женские спортивные капри, шорты1</t>
  </si>
  <si>
    <t>3.22 Женские спортивные костюмы1</t>
  </si>
  <si>
    <t>3.24 Женские футболки1</t>
  </si>
  <si>
    <t>3.25 Женские майки, топы1</t>
  </si>
  <si>
    <t>3.26 Женские купальники1</t>
  </si>
  <si>
    <t>3.30 Женские джинсы1</t>
  </si>
  <si>
    <t>3.31 Женские джинсовые юбки1</t>
  </si>
  <si>
    <t>3.32 Женские джинсовые капри, шорты1</t>
  </si>
  <si>
    <t>3.40 Женские пальто1</t>
  </si>
  <si>
    <t>3.41 Женские пуховики1</t>
  </si>
  <si>
    <t>3.42 Женские куртки на синтепоне1</t>
  </si>
  <si>
    <t>3.43 Женские ветровки и плащи1</t>
  </si>
  <si>
    <t>3.50 Женские блузки, рубашки1</t>
  </si>
  <si>
    <t>3.51 Женские брюки1</t>
  </si>
  <si>
    <t>3.52 Женские платья1</t>
  </si>
  <si>
    <t>3.53 Женские костюмы1</t>
  </si>
  <si>
    <t>3.54 Женские пиджаки, жакеты, жилеты1</t>
  </si>
  <si>
    <t>3.55 Женские юбки1</t>
  </si>
  <si>
    <t>3.56 Женские бриджи, капри, шорты1</t>
  </si>
  <si>
    <t>4.10 Столовая посуда стеклянная1</t>
  </si>
  <si>
    <t>4.11 Столовая посуда фарфоровая1</t>
  </si>
  <si>
    <t>4.12 Столовые приборы1</t>
  </si>
  <si>
    <t>4.23 Бытовая химия1</t>
  </si>
  <si>
    <t>4.30 Бытовой пластик1</t>
  </si>
  <si>
    <t>4.31 Кухонные приспособления, принадлежности и ножи1</t>
  </si>
  <si>
    <t>4.32 Посуда металлическая - кастрюли, сковороды, формы1</t>
  </si>
  <si>
    <t>4.40 Сезонные товары: праздники и лето1</t>
  </si>
  <si>
    <t>4.41 Мобильные аксессуары и электроника1</t>
  </si>
  <si>
    <t>4.42 Сувениры, предметы интерьера1</t>
  </si>
  <si>
    <t>4.44 Спорт товары1</t>
  </si>
  <si>
    <t>4.45 Канцелярия1</t>
  </si>
  <si>
    <t>4.46 Косметика для обуви1</t>
  </si>
  <si>
    <t>4.47 Зоотовары1</t>
  </si>
  <si>
    <t>4.48 Досуг1</t>
  </si>
  <si>
    <t>4.50 Текстиль для кухни - салфетки, прихватки, фартуки, скатерти, шторки1</t>
  </si>
  <si>
    <t>4.53 Постельное белье1</t>
  </si>
  <si>
    <t>4.54 Полотенца1</t>
  </si>
  <si>
    <t>4.55 ECO Товары1</t>
  </si>
  <si>
    <t>4.60 Уход за телом, кожей и волосами1</t>
  </si>
  <si>
    <t>4.61 Декоративная косметика, парфюмерия1</t>
  </si>
  <si>
    <t>4.62 Аксессуары, расчески и маникюрные принадлежности1</t>
  </si>
  <si>
    <t>4.63 Свечи и аромадиффузоры1</t>
  </si>
  <si>
    <t>4.70 Продукты питания1</t>
  </si>
  <si>
    <t>4.71 Напитки1</t>
  </si>
  <si>
    <t>5.10 Верхняя одежда для девочек1</t>
  </si>
  <si>
    <t>5.11 Девочки 1-6 лет - трикотаж и швейка верх1</t>
  </si>
  <si>
    <t>5.12 Девочки 1-6 лет - трикотаж и швейка низ1</t>
  </si>
  <si>
    <t>5.14 Девочки 6-13 лет - трикотаж и швейка верх1</t>
  </si>
  <si>
    <t>5.15 Девочки 6-13 лет - трикотаж и швейка низ1</t>
  </si>
  <si>
    <t>5.20 Верхняя одежда для мальчиков1</t>
  </si>
  <si>
    <t>5.21 Мальчики 2-6 лет - трикотаж и швейка верх1</t>
  </si>
  <si>
    <t>5.22 Мальчики 2-6 лет - трикотаж и швейка низ1</t>
  </si>
  <si>
    <t>5.24 Мальчики 6-13 лет - трикотаж и швейка верх1</t>
  </si>
  <si>
    <t>5.25 Мальчики 6-13 лет -трикотаж и швейка низ1</t>
  </si>
  <si>
    <t>5.30 Одежда для младенцев 0-1  года1</t>
  </si>
  <si>
    <t>5.31 Маленькие игрушки1</t>
  </si>
  <si>
    <t>5.32 Средние и большие игрушки1</t>
  </si>
  <si>
    <t>5.33 Детское белье и чулочные изделия1</t>
  </si>
  <si>
    <t>5.34 Аксессуары для детей1</t>
  </si>
  <si>
    <t>5.40 Мужские нательные футболки и майки1</t>
  </si>
  <si>
    <t>5.41 Мужские классические носки1</t>
  </si>
  <si>
    <t>5.42 Мужское нижнее белье - термобелье, кальсоны1</t>
  </si>
  <si>
    <t>5.43 Мужские трусы1</t>
  </si>
  <si>
    <t>5.44 Мужская одежда для дома - халаты, пижамы1</t>
  </si>
  <si>
    <t>5.45 Мужские спортивные носки1</t>
  </si>
  <si>
    <t>5.50 Женские бельевые футболки, майки, комбинации1</t>
  </si>
  <si>
    <t>5.51 Женские классические носки1</t>
  </si>
  <si>
    <t>5.52 Бюстгальтеры1</t>
  </si>
  <si>
    <t>5.53 Женские трусы1</t>
  </si>
  <si>
    <t>5.54 Женская домашняя одежда1</t>
  </si>
  <si>
    <t>5.55 Женские капроновые колготки, чулки, носки1</t>
  </si>
  <si>
    <t>5.56 Женские спортивные носки1</t>
  </si>
  <si>
    <t>1.10 Мужские сапоги и ботинки2</t>
  </si>
  <si>
    <t>1.11 Мужские сапоги и ботинки (мех)2</t>
  </si>
  <si>
    <t>1.12 Мужские полуботинки классика2</t>
  </si>
  <si>
    <t>1.13 Мужские полуботинки комфорт( мокасины)2</t>
  </si>
  <si>
    <t>1.14 Мужские кроссовки и кеды2</t>
  </si>
  <si>
    <t>1.15 Мужские сланцы2</t>
  </si>
  <si>
    <t>1.16 Мужская домашняя обувь2</t>
  </si>
  <si>
    <t>1.17 Обувь для мальчиков2</t>
  </si>
  <si>
    <t>1.18 Обувь для девочек2</t>
  </si>
  <si>
    <t>1.19 Мужские сандалии2</t>
  </si>
  <si>
    <t>1.20 Женские сапоги2</t>
  </si>
  <si>
    <t>1.21 Женские П/сапоги, Ботинки, Ботильоны классика2</t>
  </si>
  <si>
    <t>1.22 Женские П/сапоги, Ботинки, Ботильоны комфорт2</t>
  </si>
  <si>
    <t>1.23 Женские туфли комфорт (мокасины)2</t>
  </si>
  <si>
    <t>1.24 Женские босоножки и сабо2</t>
  </si>
  <si>
    <t>1.25 Женские кроссовки, кеды и спортивные сандалии2</t>
  </si>
  <si>
    <t>1.26 Женские сланцы2</t>
  </si>
  <si>
    <t>1.27 Женские тапочки2</t>
  </si>
  <si>
    <t>1.28 Женские туфли классика2</t>
  </si>
  <si>
    <t>1.29 Женская обувь (мех)2</t>
  </si>
  <si>
    <t>1.30 Женские головные уборы2</t>
  </si>
  <si>
    <t>1.31 Мелкая кож.галантерея (кошельки, кредитницы, ключницы)2</t>
  </si>
  <si>
    <t>1.32 Зонты2</t>
  </si>
  <si>
    <t>1.33 Ремни и галстуки2</t>
  </si>
  <si>
    <t>1.34 Женские шарфы и палантины2</t>
  </si>
  <si>
    <t>1.35 Перчатки и варежки2</t>
  </si>
  <si>
    <t>1.36 Мужские головные уборы2</t>
  </si>
  <si>
    <t>1.37 Очки2</t>
  </si>
  <si>
    <t>1.38 Мужские шарфы и палантины2</t>
  </si>
  <si>
    <t>1.39 Часы и ювелирные изделия2</t>
  </si>
  <si>
    <t>1.40 Сумка дамская (кожа или кожзам)2</t>
  </si>
  <si>
    <t>1.41 Сумка дамская из текстиля и пляжная2</t>
  </si>
  <si>
    <t>1.42 Сумка мужская2</t>
  </si>
  <si>
    <t>1.43 Рюкзак2</t>
  </si>
  <si>
    <t>1.51 Чемоданы2</t>
  </si>
  <si>
    <t>1.52 Спортивные и дорожные сумки2</t>
  </si>
  <si>
    <t>2.10 Мужской трикотаж2</t>
  </si>
  <si>
    <t>2.11 Мужские свитера2</t>
  </si>
  <si>
    <t>2.12 Мужские поло2</t>
  </si>
  <si>
    <t>2.13 Мужские лонгсливы2</t>
  </si>
  <si>
    <t>2.20 Мужские спортивные брюки2</t>
  </si>
  <si>
    <t>2.21 Мужские шорты2</t>
  </si>
  <si>
    <t>2.22 Мужские спортивные костюмы2</t>
  </si>
  <si>
    <t>2.24 Мужские футболки и майки2</t>
  </si>
  <si>
    <t>2.25 Мужские плавательные шорты и плавки2</t>
  </si>
  <si>
    <t>2.30 Мужские джинсы2</t>
  </si>
  <si>
    <t>2.31 Мужские брюки  сasual2</t>
  </si>
  <si>
    <t>2.40 Мужские пальто2</t>
  </si>
  <si>
    <t>2.41 Мужские пуховики2</t>
  </si>
  <si>
    <t>2.42 Мужские куртки на синтепоне2</t>
  </si>
  <si>
    <t>2.43 Мужские ветровки и плащи2</t>
  </si>
  <si>
    <t>2.51 Мужские пиджаки и жилеты2</t>
  </si>
  <si>
    <t>2.52 Мужские брюки2</t>
  </si>
  <si>
    <t>2.54 Мужские сорочки с длинным рукавом2</t>
  </si>
  <si>
    <t>2.55 Мужские рубашки с коротким рукавом2</t>
  </si>
  <si>
    <t>2.56 Мужские рубашки с длинным рукавом2</t>
  </si>
  <si>
    <t>3.10 Женский трикотаж2</t>
  </si>
  <si>
    <t>3.11 Женские свитера2</t>
  </si>
  <si>
    <t>3.12 Женские поло2</t>
  </si>
  <si>
    <t>3.13 Женские лонгсливы2</t>
  </si>
  <si>
    <t>3.20 Женские спортивные брюки2</t>
  </si>
  <si>
    <t>3.21 Женские спортивные капри, шорты2</t>
  </si>
  <si>
    <t>3.22 Женские спортивные костюмы2</t>
  </si>
  <si>
    <t>3.24 Женские футболки2</t>
  </si>
  <si>
    <t>3.25 Женские майки, топы2</t>
  </si>
  <si>
    <t>3.26 Женские купальники2</t>
  </si>
  <si>
    <t>3.30 Женские джинсы2</t>
  </si>
  <si>
    <t>3.31 Женские джинсовые юбки2</t>
  </si>
  <si>
    <t>3.32 Женские джинсовые капри, шорты2</t>
  </si>
  <si>
    <t>3.40 Женские пальто2</t>
  </si>
  <si>
    <t>3.41 Женские пуховики2</t>
  </si>
  <si>
    <t>3.42 Женские куртки на синтепоне2</t>
  </si>
  <si>
    <t>3.43 Женские ветровки и плащи2</t>
  </si>
  <si>
    <t>3.50 Женские блузки, рубашки2</t>
  </si>
  <si>
    <t>3.51 Женские брюки2</t>
  </si>
  <si>
    <t>3.52 Женские платья2</t>
  </si>
  <si>
    <t>3.53 Женские костюмы2</t>
  </si>
  <si>
    <t>3.54 Женские пиджаки, жакеты, жилеты2</t>
  </si>
  <si>
    <t>3.55 Женские юбки2</t>
  </si>
  <si>
    <t>3.56 Женские бриджи, капри, шорты2</t>
  </si>
  <si>
    <t>4.10 Столовая посуда стеклянная2</t>
  </si>
  <si>
    <t>4.11 Столовая посуда фарфоровая2</t>
  </si>
  <si>
    <t>4.12 Столовые приборы2</t>
  </si>
  <si>
    <t>4.23 Бытовая химия2</t>
  </si>
  <si>
    <t>4.30 Бытовой пластик2</t>
  </si>
  <si>
    <t>4.31 Кухонные приспособления, принадлежности и ножи2</t>
  </si>
  <si>
    <t>4.32 Посуда металлическая - кастрюли, сковороды, формы2</t>
  </si>
  <si>
    <t>4.40 Сезонные товары: праздники и лето2</t>
  </si>
  <si>
    <t>4.41 Мобильные аксессуары и электроника2</t>
  </si>
  <si>
    <t>4.42 Сувениры, предметы интерьера2</t>
  </si>
  <si>
    <t>4.44 Спорт товары2</t>
  </si>
  <si>
    <t>4.45 Канцелярия2</t>
  </si>
  <si>
    <t>4.46 Косметика для обуви2</t>
  </si>
  <si>
    <t>4.47 Зоотовары2</t>
  </si>
  <si>
    <t>4.48 Досуг2</t>
  </si>
  <si>
    <t>4.50 Текстиль для кухни - салфетки, прихватки, фартуки, скатерти, шторки2</t>
  </si>
  <si>
    <t>4.53 Постельное белье2</t>
  </si>
  <si>
    <t>4.54 Полотенца2</t>
  </si>
  <si>
    <t>4.55 ECO Товары2</t>
  </si>
  <si>
    <t>4.60 Уход за телом, кожей и волосами2</t>
  </si>
  <si>
    <t>4.61 Декоративная косметика, парфюмерия2</t>
  </si>
  <si>
    <t>4.62 Аксессуары, расчески и маникюрные принадлежности2</t>
  </si>
  <si>
    <t>4.63 Свечи и аромадиффузоры2</t>
  </si>
  <si>
    <t>4.70 Продукты питания2</t>
  </si>
  <si>
    <t>4.71 Напитки2</t>
  </si>
  <si>
    <t>5.10 Верхняя одежда для девочек2</t>
  </si>
  <si>
    <t>5.11 Девочки 1-6 лет - трикотаж и швейка верх2</t>
  </si>
  <si>
    <t>5.12 Девочки 1-6 лет - трикотаж и швейка низ2</t>
  </si>
  <si>
    <t>5.14 Девочки 6-13 лет - трикотаж и швейка верх2</t>
  </si>
  <si>
    <t>5.15 Девочки 6-13 лет - трикотаж и швейка низ2</t>
  </si>
  <si>
    <t>5.20 Верхняя одежда для мальчиков2</t>
  </si>
  <si>
    <t>5.21 Мальчики 2-6 лет - трикотаж и швейка верх2</t>
  </si>
  <si>
    <t>5.22 Мальчики 2-6 лет - трикотаж и швейка низ2</t>
  </si>
  <si>
    <t>5.24 Мальчики 6-13 лет - трикотаж и швейка верх2</t>
  </si>
  <si>
    <t>5.25 Мальчики 6-13 лет -трикотаж и швейка низ2</t>
  </si>
  <si>
    <t>5.30 Одежда для младенцев 0-1  года2</t>
  </si>
  <si>
    <t>5.31 Маленькие игрушки2</t>
  </si>
  <si>
    <t>5.32 Средние и большие игрушки2</t>
  </si>
  <si>
    <t>5.33 Детское белье и чулочные изделия2</t>
  </si>
  <si>
    <t>5.34 Аксессуары для детей2</t>
  </si>
  <si>
    <t>5.40 Мужские нательные футболки и майки2</t>
  </si>
  <si>
    <t>5.41 Мужские классические носки2</t>
  </si>
  <si>
    <t>5.42 Мужское нижнее белье - термобелье, кальсоны2</t>
  </si>
  <si>
    <t>5.43 Мужские трусы2</t>
  </si>
  <si>
    <t>5.44 Мужская одежда для дома - халаты, пижамы2</t>
  </si>
  <si>
    <t>5.45 Мужские спортивные носки2</t>
  </si>
  <si>
    <t>5.50 Женские бельевые футболки, майки, комбинации2</t>
  </si>
  <si>
    <t>5.51 Женские классические носки2</t>
  </si>
  <si>
    <t>5.52 Бюстгальтеры2</t>
  </si>
  <si>
    <t>5.53 Женские трусы2</t>
  </si>
  <si>
    <t>5.54 Женская домашняя одежда2</t>
  </si>
  <si>
    <t>5.55 Женские капроновые колготки, чулки, носки2</t>
  </si>
  <si>
    <t>5.56 Женские спортивные носки2</t>
  </si>
  <si>
    <t>1.10 Мужские сапоги и ботинки3</t>
  </si>
  <si>
    <t>1.11 Мужские сапоги и ботинки (мех)3</t>
  </si>
  <si>
    <t>1.12 Мужские полуботинки классика3</t>
  </si>
  <si>
    <t>1.13 Мужские полуботинки комфорт( мокасины)3</t>
  </si>
  <si>
    <t>1.14 Мужские кроссовки и кеды3</t>
  </si>
  <si>
    <t>1.15 Мужские сланцы3</t>
  </si>
  <si>
    <t>1.16 Мужская домашняя обувь3</t>
  </si>
  <si>
    <t>1.17 Обувь для мальчиков3</t>
  </si>
  <si>
    <t>1.18 Обувь для девочек3</t>
  </si>
  <si>
    <t>1.19 Мужские сандалии3</t>
  </si>
  <si>
    <t>1.20 Женские сапоги3</t>
  </si>
  <si>
    <t>1.21 Женские П/сапоги, Ботинки, Ботильоны классика3</t>
  </si>
  <si>
    <t>1.22 Женские П/сапоги, Ботинки, Ботильоны комфорт3</t>
  </si>
  <si>
    <t>1.23 Женские туфли комфорт (мокасины)3</t>
  </si>
  <si>
    <t>1.24 Женские босоножки и сабо3</t>
  </si>
  <si>
    <t>1.25 Женские кроссовки, кеды и спортивные сандалии3</t>
  </si>
  <si>
    <t>1.26 Женские сланцы3</t>
  </si>
  <si>
    <t>1.27 Женские тапочки3</t>
  </si>
  <si>
    <t>1.28 Женские туфли классика3</t>
  </si>
  <si>
    <t>1.29 Женская обувь (мех)3</t>
  </si>
  <si>
    <t>1.30 Женские головные уборы3</t>
  </si>
  <si>
    <t>1.31 Мелкая кож.галантерея (кошельки, кредитницы, ключницы)3</t>
  </si>
  <si>
    <t>1.32 Зонты3</t>
  </si>
  <si>
    <t>1.33 Ремни и галстуки3</t>
  </si>
  <si>
    <t>1.34 Женские шарфы и палантины3</t>
  </si>
  <si>
    <t>1.35 Перчатки и варежки3</t>
  </si>
  <si>
    <t>1.36 Мужские головные уборы3</t>
  </si>
  <si>
    <t>1.37 Очки3</t>
  </si>
  <si>
    <t>1.38 Мужские шарфы и палантины3</t>
  </si>
  <si>
    <t>1.39 Часы и ювелирные изделия3</t>
  </si>
  <si>
    <t>1.40 Сумка дамская (кожа или кожзам)3</t>
  </si>
  <si>
    <t>1.41 Сумка дамская из текстиля и пляжная3</t>
  </si>
  <si>
    <t>1.42 Сумка мужская3</t>
  </si>
  <si>
    <t>1.43 Рюкзак3</t>
  </si>
  <si>
    <t>1.51 Чемоданы3</t>
  </si>
  <si>
    <t>1.52 Спортивные и дорожные сумки3</t>
  </si>
  <si>
    <t>2.10 Мужской трикотаж3</t>
  </si>
  <si>
    <t>2.11 Мужские свитера3</t>
  </si>
  <si>
    <t>2.12 Мужские поло3</t>
  </si>
  <si>
    <t>2.13 Мужские лонгсливы3</t>
  </si>
  <si>
    <t>2.20 Мужские спортивные брюки3</t>
  </si>
  <si>
    <t>2.21 Мужские шорты3</t>
  </si>
  <si>
    <t>2.22 Мужские спортивные костюмы3</t>
  </si>
  <si>
    <t>2.24 Мужские футболки и майки3</t>
  </si>
  <si>
    <t>2.25 Мужские плавательные шорты и плавки3</t>
  </si>
  <si>
    <t>2.30 Мужские джинсы3</t>
  </si>
  <si>
    <t>2.31 Мужские брюки  сasual3</t>
  </si>
  <si>
    <t>2.40 Мужские пальто3</t>
  </si>
  <si>
    <t>2.41 Мужские пуховики3</t>
  </si>
  <si>
    <t>2.42 Мужские куртки на синтепоне3</t>
  </si>
  <si>
    <t>2.43 Мужские ветровки и плащи3</t>
  </si>
  <si>
    <t>2.51 Мужские пиджаки и жилеты3</t>
  </si>
  <si>
    <t>2.52 Мужские брюки3</t>
  </si>
  <si>
    <t>2.54 Мужские сорочки с длинным рукавом3</t>
  </si>
  <si>
    <t>2.55 Мужские рубашки с коротким рукавом3</t>
  </si>
  <si>
    <t>2.56 Мужские рубашки с длинным рукавом3</t>
  </si>
  <si>
    <t>3.10 Женский трикотаж3</t>
  </si>
  <si>
    <t>3.11 Женские свитера3</t>
  </si>
  <si>
    <t>3.12 Женские поло3</t>
  </si>
  <si>
    <t>3.13 Женские лонгсливы3</t>
  </si>
  <si>
    <t>3.20 Женские спортивные брюки3</t>
  </si>
  <si>
    <t>3.21 Женские спортивные капри, шорты3</t>
  </si>
  <si>
    <t>3.22 Женские спортивные костюмы3</t>
  </si>
  <si>
    <t>3.24 Женские футболки3</t>
  </si>
  <si>
    <t>3.25 Женские майки, топы3</t>
  </si>
  <si>
    <t>3.26 Женские купальники3</t>
  </si>
  <si>
    <t>3.30 Женские джинсы3</t>
  </si>
  <si>
    <t>3.31 Женские джинсовые юбки3</t>
  </si>
  <si>
    <t>3.32 Женские джинсовые капри, шорты3</t>
  </si>
  <si>
    <t>3.40 Женские пальто3</t>
  </si>
  <si>
    <t>3.41 Женские пуховики3</t>
  </si>
  <si>
    <t>3.42 Женские куртки на синтепоне3</t>
  </si>
  <si>
    <t>3.43 Женские ветровки и плащи3</t>
  </si>
  <si>
    <t>3.50 Женские блузки, рубашки3</t>
  </si>
  <si>
    <t>3.51 Женские брюки3</t>
  </si>
  <si>
    <t>3.52 Женские платья3</t>
  </si>
  <si>
    <t>3.53 Женские костюмы3</t>
  </si>
  <si>
    <t>3.54 Женские пиджаки, жакеты, жилеты3</t>
  </si>
  <si>
    <t>3.55 Женские юбки3</t>
  </si>
  <si>
    <t>3.56 Женские бриджи, капри, шорты3</t>
  </si>
  <si>
    <t>4.10 Столовая посуда стеклянная3</t>
  </si>
  <si>
    <t>4.11 Столовая посуда фарфоровая3</t>
  </si>
  <si>
    <t>4.12 Столовые приборы3</t>
  </si>
  <si>
    <t>4.23 Бытовая химия3</t>
  </si>
  <si>
    <t>4.30 Бытовой пластик3</t>
  </si>
  <si>
    <t>4.31 Кухонные приспособления, принадлежности и ножи3</t>
  </si>
  <si>
    <t>4.32 Посуда металлическая - кастрюли, сковороды, формы3</t>
  </si>
  <si>
    <t>4.40 Сезонные товары: праздники и лето3</t>
  </si>
  <si>
    <t>4.41 Мобильные аксессуары и электроника3</t>
  </si>
  <si>
    <t>4.42 Сувениры, предметы интерьера3</t>
  </si>
  <si>
    <t>4.44 Спорт товары3</t>
  </si>
  <si>
    <t>4.45 Канцелярия3</t>
  </si>
  <si>
    <t>4.46 Косметика для обуви3</t>
  </si>
  <si>
    <t>4.47 Зоотовары3</t>
  </si>
  <si>
    <t>4.48 Досуг3</t>
  </si>
  <si>
    <t>4.50 Текстиль для кухни - салфетки, прихватки, фартуки, скатерти, шторки3</t>
  </si>
  <si>
    <t>4.53 Постельное белье3</t>
  </si>
  <si>
    <t>4.54 Полотенца3</t>
  </si>
  <si>
    <t>4.55 ECO Товары3</t>
  </si>
  <si>
    <t>4.60 Уход за телом, кожей и волосами3</t>
  </si>
  <si>
    <t>4.61 Декоративная косметика, парфюмерия3</t>
  </si>
  <si>
    <t>4.62 Аксессуары, расчески и маникюрные принадлежности3</t>
  </si>
  <si>
    <t>4.63 Свечи и аромадиффузоры3</t>
  </si>
  <si>
    <t>4.70 Продукты питания3</t>
  </si>
  <si>
    <t>4.71 Напитки3</t>
  </si>
  <si>
    <t>5.10 Верхняя одежда для девочек3</t>
  </si>
  <si>
    <t>5.11 Девочки 1-6 лет - трикотаж и швейка верх3</t>
  </si>
  <si>
    <t>5.12 Девочки 1-6 лет - трикотаж и швейка низ3</t>
  </si>
  <si>
    <t>5.14 Девочки 6-13 лет - трикотаж и швейка верх3</t>
  </si>
  <si>
    <t>5.15 Девочки 6-13 лет - трикотаж и швейка низ3</t>
  </si>
  <si>
    <t>5.20 Верхняя одежда для мальчиков3</t>
  </si>
  <si>
    <t>5.21 Мальчики 2-6 лет - трикотаж и швейка верх3</t>
  </si>
  <si>
    <t>5.22 Мальчики 2-6 лет - трикотаж и швейка низ3</t>
  </si>
  <si>
    <t>5.24 Мальчики 6-13 лет - трикотаж и швейка верх3</t>
  </si>
  <si>
    <t>5.25 Мальчики 6-13 лет -трикотаж и швейка низ3</t>
  </si>
  <si>
    <t>5.30 Одежда для младенцев 0-1  года3</t>
  </si>
  <si>
    <t>5.31 Маленькие игрушки3</t>
  </si>
  <si>
    <t>5.32 Средние и большие игрушки3</t>
  </si>
  <si>
    <t>5.33 Детское белье и чулочные изделия3</t>
  </si>
  <si>
    <t>5.34 Аксессуары для детей3</t>
  </si>
  <si>
    <t>5.40 Мужские нательные футболки и майки3</t>
  </si>
  <si>
    <t>5.41 Мужские классические носки3</t>
  </si>
  <si>
    <t>5.42 Мужское нижнее белье - термобелье, кальсоны3</t>
  </si>
  <si>
    <t>5.43 Мужские трусы3</t>
  </si>
  <si>
    <t>5.44 Мужская одежда для дома - халаты, пижамы3</t>
  </si>
  <si>
    <t>5.45 Мужские спортивные носки3</t>
  </si>
  <si>
    <t>5.50 Женские бельевые футболки, майки, комбинации3</t>
  </si>
  <si>
    <t>5.51 Женские классические носки3</t>
  </si>
  <si>
    <t>5.52 Бюстгальтеры3</t>
  </si>
  <si>
    <t>5.53 Женские трусы3</t>
  </si>
  <si>
    <t>5.54 Женская домашняя одежда3</t>
  </si>
  <si>
    <t>5.55 Женские капроновые колготки, чулки, носки3</t>
  </si>
  <si>
    <t>5.56 Женские спортивные носки3</t>
  </si>
  <si>
    <t>1.10 Мужские сапоги и ботинки4</t>
  </si>
  <si>
    <t>1.11 Мужские сапоги и ботинки (мех)4</t>
  </si>
  <si>
    <t>1.12 Мужские полуботинки классика4</t>
  </si>
  <si>
    <t>1.13 Мужские полуботинки комфорт( мокасины)4</t>
  </si>
  <si>
    <t>1.14 Мужские кроссовки и кеды4</t>
  </si>
  <si>
    <t>1.15 Мужские сланцы4</t>
  </si>
  <si>
    <t>1.16 Мужская домашняя обувь4</t>
  </si>
  <si>
    <t>1.17 Обувь для мальчиков4</t>
  </si>
  <si>
    <t>1.18 Обувь для девочек4</t>
  </si>
  <si>
    <t>1.19 Мужские сандалии4</t>
  </si>
  <si>
    <t>1.20 Женские сапоги4</t>
  </si>
  <si>
    <t>1.21 Женские П/сапоги, Ботинки, Ботильоны классика4</t>
  </si>
  <si>
    <t>1.22 Женские П/сапоги, Ботинки, Ботильоны комфорт4</t>
  </si>
  <si>
    <t>1.23 Женские туфли комфорт (мокасины)4</t>
  </si>
  <si>
    <t>1.24 Женские босоножки и сабо4</t>
  </si>
  <si>
    <t>1.25 Женские кроссовки, кеды и спортивные сандалии4</t>
  </si>
  <si>
    <t>1.26 Женские сланцы4</t>
  </si>
  <si>
    <t>1.27 Женские тапочки4</t>
  </si>
  <si>
    <t>1.28 Женские туфли классика4</t>
  </si>
  <si>
    <t>1.29 Женская обувь (мех)4</t>
  </si>
  <si>
    <t>1.30 Женские головные уборы4</t>
  </si>
  <si>
    <t>1.31 Мелкая кож.галантерея (кошельки, кредитницы, ключницы)4</t>
  </si>
  <si>
    <t>1.32 Зонты4</t>
  </si>
  <si>
    <t>1.33 Ремни и галстуки4</t>
  </si>
  <si>
    <t>1.34 Женские шарфы и палантины4</t>
  </si>
  <si>
    <t>1.35 Перчатки и варежки4</t>
  </si>
  <si>
    <t>1.36 Мужские головные уборы4</t>
  </si>
  <si>
    <t>1.37 Очки4</t>
  </si>
  <si>
    <t>1.38 Мужские шарфы и палантины4</t>
  </si>
  <si>
    <t>1.39 Часы и ювелирные изделия4</t>
  </si>
  <si>
    <t>1.40 Сумка дамская (кожа или кожзам)4</t>
  </si>
  <si>
    <t>1.41 Сумка дамская из текстиля и пляжная4</t>
  </si>
  <si>
    <t>1.42 Сумка мужская4</t>
  </si>
  <si>
    <t>1.43 Рюкзак4</t>
  </si>
  <si>
    <t>1.51 Чемоданы4</t>
  </si>
  <si>
    <t>1.52 Спортивные и дорожные сумки4</t>
  </si>
  <si>
    <t>2.10 Мужской трикотаж4</t>
  </si>
  <si>
    <t>2.11 Мужские свитера4</t>
  </si>
  <si>
    <t>2.12 Мужские поло4</t>
  </si>
  <si>
    <t>2.13 Мужские лонгсливы4</t>
  </si>
  <si>
    <t>2.20 Мужские спортивные брюки4</t>
  </si>
  <si>
    <t>2.21 Мужские шорты4</t>
  </si>
  <si>
    <t>2.22 Мужские спортивные костюмы4</t>
  </si>
  <si>
    <t>2.24 Мужские футболки и майки4</t>
  </si>
  <si>
    <t>2.25 Мужские плавательные шорты и плавки4</t>
  </si>
  <si>
    <t>2.30 Мужские джинсы4</t>
  </si>
  <si>
    <t>2.31 Мужские брюки  сasual4</t>
  </si>
  <si>
    <t>2.40 Мужские пальто4</t>
  </si>
  <si>
    <t>2.41 Мужские пуховики4</t>
  </si>
  <si>
    <t>2.42 Мужские куртки на синтепоне4</t>
  </si>
  <si>
    <t>2.43 Мужские ветровки и плащи4</t>
  </si>
  <si>
    <t>2.51 Мужские пиджаки и жилеты4</t>
  </si>
  <si>
    <t>2.52 Мужские брюки4</t>
  </si>
  <si>
    <t>2.54 Мужские сорочки с длинным рукавом4</t>
  </si>
  <si>
    <t>2.55 Мужские рубашки с коротким рукавом4</t>
  </si>
  <si>
    <t>2.56 Мужские рубашки с длинным рукавом4</t>
  </si>
  <si>
    <t>3.10 Женский трикотаж4</t>
  </si>
  <si>
    <t>3.11 Женские свитера4</t>
  </si>
  <si>
    <t>3.12 Женские поло4</t>
  </si>
  <si>
    <t>3.13 Женские лонгсливы4</t>
  </si>
  <si>
    <t>3.20 Женские спортивные брюки4</t>
  </si>
  <si>
    <t>3.21 Женские спортивные капри, шорты4</t>
  </si>
  <si>
    <t>3.22 Женские спортивные костюмы4</t>
  </si>
  <si>
    <t>3.24 Женские футболки4</t>
  </si>
  <si>
    <t>3.25 Женские майки, топы4</t>
  </si>
  <si>
    <t>3.26 Женские купальники4</t>
  </si>
  <si>
    <t>3.30 Женские джинсы4</t>
  </si>
  <si>
    <t>3.31 Женские джинсовые юбки4</t>
  </si>
  <si>
    <t>3.32 Женские джинсовые капри, шорты4</t>
  </si>
  <si>
    <t>3.40 Женские пальто4</t>
  </si>
  <si>
    <t>3.41 Женские пуховики4</t>
  </si>
  <si>
    <t>3.42 Женские куртки на синтепоне4</t>
  </si>
  <si>
    <t>3.43 Женские ветровки и плащи4</t>
  </si>
  <si>
    <t>3.50 Женские блузки, рубашки4</t>
  </si>
  <si>
    <t>3.51 Женские брюки4</t>
  </si>
  <si>
    <t>3.52 Женские платья4</t>
  </si>
  <si>
    <t>3.53 Женские костюмы4</t>
  </si>
  <si>
    <t>3.54 Женские пиджаки, жакеты, жилеты4</t>
  </si>
  <si>
    <t>3.55 Женские юбки4</t>
  </si>
  <si>
    <t>3.56 Женские бриджи, капри, шорты4</t>
  </si>
  <si>
    <t>4.10 Столовая посуда стеклянная4</t>
  </si>
  <si>
    <t>4.11 Столовая посуда фарфоровая4</t>
  </si>
  <si>
    <t>4.12 Столовые приборы4</t>
  </si>
  <si>
    <t>4.23 Бытовая химия4</t>
  </si>
  <si>
    <t>4.30 Бытовой пластик4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</si>
</sst>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₽&quot;_-;\-* #,##0.00\ &quot;₽&quot;_-;_-* &quot;-&quot;??\ &quot;₽&quot;_-;_-@_-"/>
    <numFmt numFmtId="165" formatCode="_-[$€-2]\ * #,##0.00_-;\-[$€-2]\ * #,##0.00_-;_-[$€-2]\ * &quot;-&quot;??_-;_-@_-"/>
    <numFmt numFmtId="166" formatCode="&quot;€&quot;\ #,##0.00"/>
  </numFmts>
  <fonts count="25" x14ac:knownFonts="1">
    <font>
      <sz val="10"/>
      <name val="Arial"/>
    </font>
    <font>
      <sz val="11"/>
      <color indexed="8"/>
      <name val="Calibri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name val="Arial Cyr"/>
      <charset val="204"/>
    </font>
    <font>
      <b/>
      <sz val="9"/>
      <color indexed="8"/>
      <name val="Tahoma"/>
      <family val="2"/>
      <charset val="204"/>
    </font>
    <font>
      <sz val="8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52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 applyNumberFormat="0">
      <alignment vertical="top"/>
    </xf>
    <xf numFmtId="164" fontId="15" fillId="0" borderId="0" applyFont="0" applyFill="0" applyBorder="0" applyAlignment="0" applyProtection="0"/>
    <xf numFmtId="0" fontId="6" fillId="0" borderId="0" applyNumberFormat="0">
      <alignment vertical="top"/>
    </xf>
    <xf numFmtId="0" fontId="2" fillId="0" borderId="0" applyNumberFormat="0">
      <alignment wrapText="1"/>
    </xf>
    <xf numFmtId="0" fontId="23" fillId="0" borderId="0"/>
    <xf numFmtId="9" fontId="7" fillId="0" borderId="0" applyFont="0" applyFill="0" applyBorder="0" applyAlignment="0" applyProtection="0"/>
    <xf numFmtId="0" fontId="4" fillId="0" borderId="0" applyNumberFormat="0">
      <alignment vertical="top"/>
    </xf>
    <xf numFmtId="0" fontId="5" fillId="0" borderId="0" applyNumberFormat="0">
      <alignment vertical="top"/>
    </xf>
    <xf numFmtId="0" fontId="3" fillId="0" borderId="0" applyNumberFormat="0">
      <alignment vertical="top"/>
    </xf>
    <xf numFmtId="0" fontId="12" fillId="0" borderId="0"/>
    <xf numFmtId="0" fontId="12" fillId="0" borderId="0"/>
    <xf numFmtId="0" fontId="24" fillId="0" borderId="0"/>
    <xf numFmtId="0" fontId="24" fillId="0" borderId="0"/>
    <xf numFmtId="9" fontId="1" fillId="0" borderId="0" applyFont="0" applyFill="0" applyBorder="0" applyAlignment="0" applyProtection="0"/>
  </cellStyleXfs>
  <cellXfs count="70">
    <xf numFmtId="0" fontId="0" fillId="0" borderId="0" xfId="0">
      <alignment vertical="top"/>
    </xf>
    <xf numFmtId="0" fontId="9" fillId="3" borderId="0" xfId="0" applyFont="1" applyFill="1" applyAlignment="1"/>
    <xf numFmtId="0" fontId="0" fillId="0" borderId="0" xfId="0" applyAlignment="1"/>
    <xf numFmtId="0" fontId="10" fillId="0" borderId="0" xfId="0" applyFont="1" applyAlignment="1"/>
    <xf numFmtId="0" fontId="11" fillId="3" borderId="0" xfId="0" applyFont="1" applyFill="1" applyAlignment="1"/>
    <xf numFmtId="0" fontId="9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/>
    <xf numFmtId="0" fontId="13" fillId="5" borderId="2" xfId="0" applyFont="1" applyFill="1" applyBorder="1" applyAlignment="1">
      <alignment horizontal="center" vertical="center"/>
    </xf>
    <xf numFmtId="0" fontId="14" fillId="0" borderId="3" xfId="0" applyFont="1" applyBorder="1" applyAlignment="1"/>
    <xf numFmtId="0" fontId="14" fillId="0" borderId="0" xfId="0" applyFont="1" applyAlignment="1"/>
    <xf numFmtId="0" fontId="14" fillId="0" borderId="4" xfId="0" applyFont="1" applyBorder="1" applyAlignment="1"/>
    <xf numFmtId="9" fontId="0" fillId="0" borderId="0" xfId="5" applyFont="1"/>
    <xf numFmtId="0" fontId="0" fillId="6" borderId="1" xfId="0" applyFill="1" applyBorder="1" applyAlignment="1">
      <alignment horizontal="center" vertical="center" wrapText="1"/>
    </xf>
    <xf numFmtId="9" fontId="0" fillId="0" borderId="0" xfId="0" applyNumberFormat="1" applyAlignment="1">
      <alignment horizontal="center" vertical="center" wrapText="1"/>
    </xf>
    <xf numFmtId="0" fontId="0" fillId="0" borderId="1" xfId="0" applyBorder="1" applyAlignment="1"/>
    <xf numFmtId="9" fontId="0" fillId="0" borderId="1" xfId="0" applyNumberFormat="1" applyBorder="1" applyAlignment="1"/>
    <xf numFmtId="9" fontId="0" fillId="0" borderId="0" xfId="0" applyNumberFormat="1" applyAlignment="1"/>
    <xf numFmtId="4" fontId="9" fillId="7" borderId="1" xfId="0" applyNumberFormat="1" applyFont="1" applyFill="1" applyBorder="1" applyAlignment="1">
      <alignment horizontal="center"/>
    </xf>
    <xf numFmtId="4" fontId="0" fillId="7" borderId="1" xfId="0" applyNumberFormat="1" applyFill="1" applyBorder="1" applyAlignment="1">
      <alignment horizontal="center"/>
    </xf>
    <xf numFmtId="4" fontId="0" fillId="7" borderId="5" xfId="0" applyNumberForma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1" fillId="8" borderId="0" xfId="0" applyFont="1" applyFill="1" applyAlignment="1">
      <alignment horizontal="left" vertical="center"/>
    </xf>
    <xf numFmtId="0" fontId="21" fillId="0" borderId="0" xfId="0" applyFont="1">
      <alignment vertical="top"/>
    </xf>
    <xf numFmtId="165" fontId="20" fillId="7" borderId="0" xfId="0" applyNumberFormat="1" applyFont="1" applyFill="1" applyAlignment="1">
      <alignment horizontal="center" vertical="center" wrapText="1"/>
    </xf>
    <xf numFmtId="49" fontId="16" fillId="7" borderId="0" xfId="0" applyNumberFormat="1" applyFont="1" applyFill="1" applyAlignment="1">
      <alignment horizontal="center" vertical="center" wrapText="1"/>
    </xf>
    <xf numFmtId="12" fontId="18" fillId="7" borderId="6" xfId="0" applyNumberFormat="1" applyFont="1" applyFill="1" applyBorder="1" applyAlignment="1">
      <alignment horizontal="center" vertical="center" wrapText="1"/>
    </xf>
    <xf numFmtId="12" fontId="18" fillId="7" borderId="7" xfId="0" applyNumberFormat="1" applyFont="1" applyFill="1" applyBorder="1" applyAlignment="1">
      <alignment horizontal="center" vertical="center"/>
    </xf>
    <xf numFmtId="12" fontId="19" fillId="7" borderId="7" xfId="0" applyNumberFormat="1" applyFont="1" applyFill="1" applyBorder="1" applyAlignment="1">
      <alignment horizontal="center" vertical="center"/>
    </xf>
    <xf numFmtId="12" fontId="18" fillId="7" borderId="8" xfId="0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2" fontId="18" fillId="2" borderId="7" xfId="0" applyNumberFormat="1" applyFont="1" applyFill="1" applyBorder="1" applyAlignment="1">
      <alignment horizontal="center" vertical="center"/>
    </xf>
    <xf numFmtId="12" fontId="19" fillId="2" borderId="7" xfId="0" applyNumberFormat="1" applyFont="1" applyFill="1" applyBorder="1" applyAlignment="1">
      <alignment horizontal="center" vertical="center"/>
    </xf>
    <xf numFmtId="12" fontId="18" fillId="2" borderId="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66" fontId="16" fillId="7" borderId="9" xfId="0" applyNumberFormat="1" applyFont="1" applyFill="1" applyBorder="1" applyAlignment="1">
      <alignment horizontal="center" vertical="center" wrapText="1"/>
    </xf>
    <xf numFmtId="166" fontId="16" fillId="7" borderId="10" xfId="0" applyNumberFormat="1" applyFont="1" applyFill="1" applyBorder="1" applyAlignment="1">
      <alignment horizontal="center" vertical="center" wrapText="1"/>
    </xf>
    <xf numFmtId="0" fontId="21" fillId="7" borderId="10" xfId="0" applyFont="1" applyFill="1" applyBorder="1" applyAlignment="1">
      <alignment horizontal="center" vertical="center"/>
    </xf>
    <xf numFmtId="164" fontId="21" fillId="7" borderId="11" xfId="1" applyFont="1" applyFill="1" applyBorder="1" applyAlignment="1">
      <alignment vertical="center"/>
    </xf>
    <xf numFmtId="164" fontId="21" fillId="7" borderId="12" xfId="1" applyFont="1" applyFill="1" applyBorder="1" applyAlignment="1">
      <alignment vertical="center"/>
    </xf>
    <xf numFmtId="164" fontId="21" fillId="7" borderId="13" xfId="1" applyFont="1" applyFill="1" applyBorder="1" applyAlignment="1">
      <alignment vertical="center"/>
    </xf>
    <xf numFmtId="0" fontId="16" fillId="7" borderId="10" xfId="0" applyFont="1" applyFill="1" applyBorder="1" applyAlignment="1">
      <alignment horizontal="center" vertical="center" wrapText="1"/>
    </xf>
    <xf numFmtId="165" fontId="16" fillId="7" borderId="10" xfId="0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16" fillId="8" borderId="0" xfId="0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left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7" fillId="10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 wrapText="1"/>
    </xf>
    <xf numFmtId="165" fontId="10" fillId="7" borderId="1" xfId="1" applyNumberFormat="1" applyFont="1" applyFill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</cellXfs>
  <cellStyles count="14">
    <cellStyle name="Currency" xfId="1" builtinId="4"/>
    <cellStyle name="DATA" xfId="2"/>
    <cellStyle name="HEADER" xfId="3"/>
    <cellStyle name="Normal" xfId="0" builtinId="0"/>
    <cellStyle name="Normalny 2" xfId="4"/>
    <cellStyle name="Percent" xfId="5" builtinId="5"/>
    <cellStyle name="SUBTOTAL" xfId="6"/>
    <cellStyle name="TITLE" xfId="7"/>
    <cellStyle name="TOTAL" xfId="8"/>
    <cellStyle name="Обычный 12" xfId="9"/>
    <cellStyle name="Обычный 2 2 2" xfId="10"/>
    <cellStyle name="Обычный 2 4 3 2 2" xfId="11"/>
    <cellStyle name="Обычный 3" xfId="12"/>
    <cellStyle name="Процентный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46</xdr:row>
      <xdr:rowOff>114300</xdr:rowOff>
    </xdr:from>
    <xdr:to>
      <xdr:col>0</xdr:col>
      <xdr:colOff>2209800</xdr:colOff>
      <xdr:row>46</xdr:row>
      <xdr:rowOff>895350</xdr:rowOff>
    </xdr:to>
    <xdr:pic>
      <xdr:nvPicPr>
        <xdr:cNvPr id="1025" name="Grafik 72557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9269" b="21594"/>
        <a:stretch>
          <a:fillRect/>
        </a:stretch>
      </xdr:blipFill>
      <xdr:spPr bwMode="auto">
        <a:xfrm>
          <a:off x="152400" y="35604450"/>
          <a:ext cx="20574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47</xdr:row>
      <xdr:rowOff>0</xdr:rowOff>
    </xdr:from>
    <xdr:to>
      <xdr:col>0</xdr:col>
      <xdr:colOff>2133600</xdr:colOff>
      <xdr:row>47</xdr:row>
      <xdr:rowOff>0</xdr:rowOff>
    </xdr:to>
    <xdr:pic>
      <xdr:nvPicPr>
        <xdr:cNvPr id="1026" name="Grafik 75885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t="17072" b="20934"/>
        <a:stretch>
          <a:fillRect/>
        </a:stretch>
      </xdr:blipFill>
      <xdr:spPr bwMode="auto">
        <a:xfrm>
          <a:off x="190500" y="36261675"/>
          <a:ext cx="1943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47</xdr:row>
      <xdr:rowOff>0</xdr:rowOff>
    </xdr:from>
    <xdr:to>
      <xdr:col>0</xdr:col>
      <xdr:colOff>2381250</xdr:colOff>
      <xdr:row>47</xdr:row>
      <xdr:rowOff>0</xdr:rowOff>
    </xdr:to>
    <xdr:pic>
      <xdr:nvPicPr>
        <xdr:cNvPr id="1027" name="Grafik 7588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7822" t="20186" r="6152" b="12267"/>
        <a:stretch>
          <a:fillRect/>
        </a:stretch>
      </xdr:blipFill>
      <xdr:spPr bwMode="auto">
        <a:xfrm>
          <a:off x="123825" y="36261675"/>
          <a:ext cx="2257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47</xdr:row>
      <xdr:rowOff>0</xdr:rowOff>
    </xdr:from>
    <xdr:to>
      <xdr:col>0</xdr:col>
      <xdr:colOff>2390775</xdr:colOff>
      <xdr:row>47</xdr:row>
      <xdr:rowOff>0</xdr:rowOff>
    </xdr:to>
    <xdr:pic>
      <xdr:nvPicPr>
        <xdr:cNvPr id="1028" name="Grafik 75885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926" t="20724" r="5856" b="17099"/>
        <a:stretch>
          <a:fillRect/>
        </a:stretch>
      </xdr:blipFill>
      <xdr:spPr bwMode="auto">
        <a:xfrm>
          <a:off x="180975" y="36261675"/>
          <a:ext cx="2209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47</xdr:row>
      <xdr:rowOff>0</xdr:rowOff>
    </xdr:from>
    <xdr:to>
      <xdr:col>0</xdr:col>
      <xdr:colOff>2286000</xdr:colOff>
      <xdr:row>47</xdr:row>
      <xdr:rowOff>0</xdr:rowOff>
    </xdr:to>
    <xdr:pic>
      <xdr:nvPicPr>
        <xdr:cNvPr id="1029" name="Grafik 75885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5714" t="26666" r="8571" b="27618"/>
        <a:stretch>
          <a:fillRect/>
        </a:stretch>
      </xdr:blipFill>
      <xdr:spPr bwMode="auto">
        <a:xfrm>
          <a:off x="66675" y="36261675"/>
          <a:ext cx="221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47</xdr:row>
      <xdr:rowOff>66675</xdr:rowOff>
    </xdr:from>
    <xdr:to>
      <xdr:col>0</xdr:col>
      <xdr:colOff>2143125</xdr:colOff>
      <xdr:row>47</xdr:row>
      <xdr:rowOff>781050</xdr:rowOff>
    </xdr:to>
    <xdr:pic>
      <xdr:nvPicPr>
        <xdr:cNvPr id="1030" name="Grafik 7588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0159" t="26031" r="9206" b="28889"/>
        <a:stretch>
          <a:fillRect/>
        </a:stretch>
      </xdr:blipFill>
      <xdr:spPr bwMode="auto">
        <a:xfrm>
          <a:off x="304800" y="36328350"/>
          <a:ext cx="18383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790575</xdr:colOff>
      <xdr:row>37</xdr:row>
      <xdr:rowOff>76200</xdr:rowOff>
    </xdr:from>
    <xdr:to>
      <xdr:col>0</xdr:col>
      <xdr:colOff>1600200</xdr:colOff>
      <xdr:row>37</xdr:row>
      <xdr:rowOff>885825</xdr:rowOff>
    </xdr:to>
    <xdr:pic>
      <xdr:nvPicPr>
        <xdr:cNvPr id="1031" name="Picture 22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0575" y="28622625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33</xdr:row>
      <xdr:rowOff>76200</xdr:rowOff>
    </xdr:from>
    <xdr:to>
      <xdr:col>0</xdr:col>
      <xdr:colOff>2181225</xdr:colOff>
      <xdr:row>33</xdr:row>
      <xdr:rowOff>895350</xdr:rowOff>
    </xdr:to>
    <xdr:pic>
      <xdr:nvPicPr>
        <xdr:cNvPr id="1032" name="Grafik 76466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541" t="20952" r="5397" b="22539"/>
        <a:stretch>
          <a:fillRect/>
        </a:stretch>
      </xdr:blipFill>
      <xdr:spPr bwMode="auto">
        <a:xfrm>
          <a:off x="209550" y="25536525"/>
          <a:ext cx="1971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65</xdr:row>
      <xdr:rowOff>9525</xdr:rowOff>
    </xdr:from>
    <xdr:to>
      <xdr:col>0</xdr:col>
      <xdr:colOff>1228725</xdr:colOff>
      <xdr:row>65</xdr:row>
      <xdr:rowOff>914400</xdr:rowOff>
    </xdr:to>
    <xdr:pic>
      <xdr:nvPicPr>
        <xdr:cNvPr id="1033" name="Picture 24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3375" y="50158650"/>
          <a:ext cx="8953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742950</xdr:colOff>
      <xdr:row>128</xdr:row>
      <xdr:rowOff>133350</xdr:rowOff>
    </xdr:from>
    <xdr:to>
      <xdr:col>0</xdr:col>
      <xdr:colOff>1571625</xdr:colOff>
      <xdr:row>128</xdr:row>
      <xdr:rowOff>962025</xdr:rowOff>
    </xdr:to>
    <xdr:pic>
      <xdr:nvPicPr>
        <xdr:cNvPr id="1034" name="Picture 25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42950" y="98888550"/>
          <a:ext cx="828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135</xdr:row>
      <xdr:rowOff>123825</xdr:rowOff>
    </xdr:from>
    <xdr:to>
      <xdr:col>0</xdr:col>
      <xdr:colOff>1638300</xdr:colOff>
      <xdr:row>135</xdr:row>
      <xdr:rowOff>819150</xdr:rowOff>
    </xdr:to>
    <xdr:pic>
      <xdr:nvPicPr>
        <xdr:cNvPr id="103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889" t="41333" r="4889" b="12000"/>
        <a:stretch>
          <a:fillRect/>
        </a:stretch>
      </xdr:blipFill>
      <xdr:spPr bwMode="auto">
        <a:xfrm>
          <a:off x="266700" y="104279700"/>
          <a:ext cx="1371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54</xdr:row>
      <xdr:rowOff>95250</xdr:rowOff>
    </xdr:from>
    <xdr:to>
      <xdr:col>0</xdr:col>
      <xdr:colOff>2200275</xdr:colOff>
      <xdr:row>54</xdr:row>
      <xdr:rowOff>904875</xdr:rowOff>
    </xdr:to>
    <xdr:pic>
      <xdr:nvPicPr>
        <xdr:cNvPr id="1036" name="Grafik 84703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14728" b="17526"/>
        <a:stretch>
          <a:fillRect/>
        </a:stretch>
      </xdr:blipFill>
      <xdr:spPr bwMode="auto">
        <a:xfrm>
          <a:off x="104775" y="41757600"/>
          <a:ext cx="20955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571500</xdr:colOff>
      <xdr:row>35</xdr:row>
      <xdr:rowOff>85725</xdr:rowOff>
    </xdr:from>
    <xdr:to>
      <xdr:col>0</xdr:col>
      <xdr:colOff>1866900</xdr:colOff>
      <xdr:row>35</xdr:row>
      <xdr:rowOff>885825</xdr:rowOff>
    </xdr:to>
    <xdr:pic>
      <xdr:nvPicPr>
        <xdr:cNvPr id="1037" name="Grafik 8470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6897" t="17242" r="8376" b="12971"/>
        <a:stretch>
          <a:fillRect/>
        </a:stretch>
      </xdr:blipFill>
      <xdr:spPr bwMode="auto">
        <a:xfrm>
          <a:off x="571500" y="27089100"/>
          <a:ext cx="1295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24</xdr:row>
      <xdr:rowOff>161925</xdr:rowOff>
    </xdr:from>
    <xdr:to>
      <xdr:col>0</xdr:col>
      <xdr:colOff>2295525</xdr:colOff>
      <xdr:row>24</xdr:row>
      <xdr:rowOff>923925</xdr:rowOff>
    </xdr:to>
    <xdr:pic>
      <xdr:nvPicPr>
        <xdr:cNvPr id="1038" name="Grafik 84698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46349"/>
        <a:stretch>
          <a:fillRect/>
        </a:stretch>
      </xdr:blipFill>
      <xdr:spPr bwMode="auto">
        <a:xfrm>
          <a:off x="152400" y="18678525"/>
          <a:ext cx="21431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828675</xdr:colOff>
      <xdr:row>106</xdr:row>
      <xdr:rowOff>38100</xdr:rowOff>
    </xdr:from>
    <xdr:to>
      <xdr:col>0</xdr:col>
      <xdr:colOff>1657350</xdr:colOff>
      <xdr:row>106</xdr:row>
      <xdr:rowOff>866775</xdr:rowOff>
    </xdr:to>
    <xdr:pic>
      <xdr:nvPicPr>
        <xdr:cNvPr id="1039" name="Picture 3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8675" y="81819750"/>
          <a:ext cx="8286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876300</xdr:colOff>
      <xdr:row>109</xdr:row>
      <xdr:rowOff>95250</xdr:rowOff>
    </xdr:from>
    <xdr:to>
      <xdr:col>0</xdr:col>
      <xdr:colOff>1590675</xdr:colOff>
      <xdr:row>109</xdr:row>
      <xdr:rowOff>809625</xdr:rowOff>
    </xdr:to>
    <xdr:pic>
      <xdr:nvPicPr>
        <xdr:cNvPr id="1040" name="Picture 32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76300" y="84191475"/>
          <a:ext cx="714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26</xdr:row>
      <xdr:rowOff>76200</xdr:rowOff>
    </xdr:from>
    <xdr:to>
      <xdr:col>0</xdr:col>
      <xdr:colOff>2162175</xdr:colOff>
      <xdr:row>26</xdr:row>
      <xdr:rowOff>942975</xdr:rowOff>
    </xdr:to>
    <xdr:pic>
      <xdr:nvPicPr>
        <xdr:cNvPr id="1041" name="Grafik 83188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6984" t="26666" r="3493" b="17461"/>
        <a:stretch>
          <a:fillRect/>
        </a:stretch>
      </xdr:blipFill>
      <xdr:spPr bwMode="auto">
        <a:xfrm>
          <a:off x="247650" y="20135850"/>
          <a:ext cx="19145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56</xdr:row>
      <xdr:rowOff>57150</xdr:rowOff>
    </xdr:from>
    <xdr:to>
      <xdr:col>0</xdr:col>
      <xdr:colOff>1838325</xdr:colOff>
      <xdr:row>56</xdr:row>
      <xdr:rowOff>876300</xdr:rowOff>
    </xdr:to>
    <xdr:pic>
      <xdr:nvPicPr>
        <xdr:cNvPr id="1042" name="Grafik 83190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26031" b="16824"/>
        <a:stretch>
          <a:fillRect/>
        </a:stretch>
      </xdr:blipFill>
      <xdr:spPr bwMode="auto">
        <a:xfrm>
          <a:off x="561975" y="43262550"/>
          <a:ext cx="12763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742950</xdr:colOff>
      <xdr:row>137</xdr:row>
      <xdr:rowOff>190500</xdr:rowOff>
    </xdr:from>
    <xdr:to>
      <xdr:col>0</xdr:col>
      <xdr:colOff>1485900</xdr:colOff>
      <xdr:row>137</xdr:row>
      <xdr:rowOff>933450</xdr:rowOff>
    </xdr:to>
    <xdr:pic>
      <xdr:nvPicPr>
        <xdr:cNvPr id="1043" name="Picture 42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42950" y="105889425"/>
          <a:ext cx="7429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857250</xdr:colOff>
      <xdr:row>70</xdr:row>
      <xdr:rowOff>0</xdr:rowOff>
    </xdr:from>
    <xdr:to>
      <xdr:col>0</xdr:col>
      <xdr:colOff>1724025</xdr:colOff>
      <xdr:row>70</xdr:row>
      <xdr:rowOff>0</xdr:rowOff>
    </xdr:to>
    <xdr:pic>
      <xdr:nvPicPr>
        <xdr:cNvPr id="1044" name="Picture 490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57250" y="54006750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838200</xdr:colOff>
      <xdr:row>59</xdr:row>
      <xdr:rowOff>0</xdr:rowOff>
    </xdr:from>
    <xdr:to>
      <xdr:col>0</xdr:col>
      <xdr:colOff>1704975</xdr:colOff>
      <xdr:row>59</xdr:row>
      <xdr:rowOff>0</xdr:rowOff>
    </xdr:to>
    <xdr:pic>
      <xdr:nvPicPr>
        <xdr:cNvPr id="1045" name="Picture 510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838200" y="45519975"/>
          <a:ext cx="86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20</xdr:row>
      <xdr:rowOff>95250</xdr:rowOff>
    </xdr:from>
    <xdr:to>
      <xdr:col>0</xdr:col>
      <xdr:colOff>2209800</xdr:colOff>
      <xdr:row>20</xdr:row>
      <xdr:rowOff>819150</xdr:rowOff>
    </xdr:to>
    <xdr:pic>
      <xdr:nvPicPr>
        <xdr:cNvPr id="1046" name="image4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5275" y="15525750"/>
          <a:ext cx="1914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200025</xdr:colOff>
      <xdr:row>98</xdr:row>
      <xdr:rowOff>161925</xdr:rowOff>
    </xdr:from>
    <xdr:to>
      <xdr:col>0</xdr:col>
      <xdr:colOff>2295525</xdr:colOff>
      <xdr:row>98</xdr:row>
      <xdr:rowOff>885825</xdr:rowOff>
    </xdr:to>
    <xdr:pic>
      <xdr:nvPicPr>
        <xdr:cNvPr id="1047" name="image46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" y="75771375"/>
          <a:ext cx="2095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352425</xdr:colOff>
      <xdr:row>99</xdr:row>
      <xdr:rowOff>114300</xdr:rowOff>
    </xdr:from>
    <xdr:to>
      <xdr:col>0</xdr:col>
      <xdr:colOff>2019300</xdr:colOff>
      <xdr:row>99</xdr:row>
      <xdr:rowOff>838200</xdr:rowOff>
    </xdr:to>
    <xdr:pic>
      <xdr:nvPicPr>
        <xdr:cNvPr id="1048" name="image4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2425" y="76495275"/>
          <a:ext cx="16668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209550</xdr:colOff>
      <xdr:row>30</xdr:row>
      <xdr:rowOff>47625</xdr:rowOff>
    </xdr:from>
    <xdr:to>
      <xdr:col>0</xdr:col>
      <xdr:colOff>2390775</xdr:colOff>
      <xdr:row>30</xdr:row>
      <xdr:rowOff>762000</xdr:rowOff>
    </xdr:to>
    <xdr:pic>
      <xdr:nvPicPr>
        <xdr:cNvPr id="1049" name="image48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9550" y="23193375"/>
          <a:ext cx="2181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219075</xdr:colOff>
      <xdr:row>60</xdr:row>
      <xdr:rowOff>104775</xdr:rowOff>
    </xdr:from>
    <xdr:to>
      <xdr:col>0</xdr:col>
      <xdr:colOff>2324100</xdr:colOff>
      <xdr:row>60</xdr:row>
      <xdr:rowOff>819150</xdr:rowOff>
    </xdr:to>
    <xdr:pic>
      <xdr:nvPicPr>
        <xdr:cNvPr id="1050" name="image4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5" y="46396275"/>
          <a:ext cx="2105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209550</xdr:colOff>
      <xdr:row>97</xdr:row>
      <xdr:rowOff>200025</xdr:rowOff>
    </xdr:from>
    <xdr:to>
      <xdr:col>0</xdr:col>
      <xdr:colOff>2390775</xdr:colOff>
      <xdr:row>97</xdr:row>
      <xdr:rowOff>914400</xdr:rowOff>
    </xdr:to>
    <xdr:pic>
      <xdr:nvPicPr>
        <xdr:cNvPr id="1051" name="image5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9550" y="75037950"/>
          <a:ext cx="2181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152400</xdr:colOff>
      <xdr:row>74</xdr:row>
      <xdr:rowOff>76200</xdr:rowOff>
    </xdr:from>
    <xdr:to>
      <xdr:col>0</xdr:col>
      <xdr:colOff>2133600</xdr:colOff>
      <xdr:row>74</xdr:row>
      <xdr:rowOff>838200</xdr:rowOff>
    </xdr:to>
    <xdr:pic>
      <xdr:nvPicPr>
        <xdr:cNvPr id="1052" name="image143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2400" y="57169050"/>
          <a:ext cx="1981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95250</xdr:colOff>
      <xdr:row>120</xdr:row>
      <xdr:rowOff>76200</xdr:rowOff>
    </xdr:from>
    <xdr:to>
      <xdr:col>0</xdr:col>
      <xdr:colOff>2324100</xdr:colOff>
      <xdr:row>120</xdr:row>
      <xdr:rowOff>790575</xdr:rowOff>
    </xdr:to>
    <xdr:pic>
      <xdr:nvPicPr>
        <xdr:cNvPr id="1053" name="image5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92659200"/>
          <a:ext cx="22288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57150</xdr:colOff>
      <xdr:row>40</xdr:row>
      <xdr:rowOff>161925</xdr:rowOff>
    </xdr:from>
    <xdr:to>
      <xdr:col>0</xdr:col>
      <xdr:colOff>2371725</xdr:colOff>
      <xdr:row>40</xdr:row>
      <xdr:rowOff>885825</xdr:rowOff>
    </xdr:to>
    <xdr:pic>
      <xdr:nvPicPr>
        <xdr:cNvPr id="1054" name="image5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" y="31022925"/>
          <a:ext cx="2314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190500</xdr:colOff>
      <xdr:row>59</xdr:row>
      <xdr:rowOff>142875</xdr:rowOff>
    </xdr:from>
    <xdr:to>
      <xdr:col>0</xdr:col>
      <xdr:colOff>2371725</xdr:colOff>
      <xdr:row>59</xdr:row>
      <xdr:rowOff>866775</xdr:rowOff>
    </xdr:to>
    <xdr:pic>
      <xdr:nvPicPr>
        <xdr:cNvPr id="1055" name="image4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0500" y="45662850"/>
          <a:ext cx="2181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161925</xdr:colOff>
      <xdr:row>71</xdr:row>
      <xdr:rowOff>19050</xdr:rowOff>
    </xdr:from>
    <xdr:to>
      <xdr:col>0</xdr:col>
      <xdr:colOff>1866900</xdr:colOff>
      <xdr:row>71</xdr:row>
      <xdr:rowOff>762000</xdr:rowOff>
    </xdr:to>
    <xdr:pic>
      <xdr:nvPicPr>
        <xdr:cNvPr id="1056" name="image50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1925" y="54797325"/>
          <a:ext cx="1704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352425</xdr:colOff>
      <xdr:row>73</xdr:row>
      <xdr:rowOff>47625</xdr:rowOff>
    </xdr:from>
    <xdr:to>
      <xdr:col>0</xdr:col>
      <xdr:colOff>2009775</xdr:colOff>
      <xdr:row>73</xdr:row>
      <xdr:rowOff>771525</xdr:rowOff>
    </xdr:to>
    <xdr:pic>
      <xdr:nvPicPr>
        <xdr:cNvPr id="1057" name="image5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52425" y="56368950"/>
          <a:ext cx="1657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114300</xdr:colOff>
      <xdr:row>119</xdr:row>
      <xdr:rowOff>95250</xdr:rowOff>
    </xdr:from>
    <xdr:to>
      <xdr:col>0</xdr:col>
      <xdr:colOff>2257425</xdr:colOff>
      <xdr:row>119</xdr:row>
      <xdr:rowOff>819150</xdr:rowOff>
    </xdr:to>
    <xdr:pic>
      <xdr:nvPicPr>
        <xdr:cNvPr id="1058" name="image6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4300" y="91906725"/>
          <a:ext cx="2143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466725</xdr:colOff>
      <xdr:row>50</xdr:row>
      <xdr:rowOff>114300</xdr:rowOff>
    </xdr:from>
    <xdr:to>
      <xdr:col>0</xdr:col>
      <xdr:colOff>1962150</xdr:colOff>
      <xdr:row>50</xdr:row>
      <xdr:rowOff>828675</xdr:rowOff>
    </xdr:to>
    <xdr:pic>
      <xdr:nvPicPr>
        <xdr:cNvPr id="1059" name="image6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66725" y="38690550"/>
          <a:ext cx="1495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95250</xdr:colOff>
      <xdr:row>118</xdr:row>
      <xdr:rowOff>123825</xdr:rowOff>
    </xdr:from>
    <xdr:to>
      <xdr:col>0</xdr:col>
      <xdr:colOff>2028825</xdr:colOff>
      <xdr:row>118</xdr:row>
      <xdr:rowOff>790575</xdr:rowOff>
    </xdr:to>
    <xdr:pic>
      <xdr:nvPicPr>
        <xdr:cNvPr id="1060" name="image6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0" y="91163775"/>
          <a:ext cx="19335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923925</xdr:colOff>
      <xdr:row>72</xdr:row>
      <xdr:rowOff>104775</xdr:rowOff>
    </xdr:from>
    <xdr:to>
      <xdr:col>0</xdr:col>
      <xdr:colOff>2809875</xdr:colOff>
      <xdr:row>72</xdr:row>
      <xdr:rowOff>828675</xdr:rowOff>
    </xdr:to>
    <xdr:pic>
      <xdr:nvPicPr>
        <xdr:cNvPr id="1061" name="image6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23925" y="55654575"/>
          <a:ext cx="1885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266700</xdr:colOff>
      <xdr:row>96</xdr:row>
      <xdr:rowOff>142875</xdr:rowOff>
    </xdr:from>
    <xdr:to>
      <xdr:col>0</xdr:col>
      <xdr:colOff>2247900</xdr:colOff>
      <xdr:row>96</xdr:row>
      <xdr:rowOff>866775</xdr:rowOff>
    </xdr:to>
    <xdr:pic>
      <xdr:nvPicPr>
        <xdr:cNvPr id="1062" name="image6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66700" y="74209275"/>
          <a:ext cx="1981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152400</xdr:colOff>
      <xdr:row>29</xdr:row>
      <xdr:rowOff>47625</xdr:rowOff>
    </xdr:from>
    <xdr:to>
      <xdr:col>0</xdr:col>
      <xdr:colOff>2124075</xdr:colOff>
      <xdr:row>29</xdr:row>
      <xdr:rowOff>771525</xdr:rowOff>
    </xdr:to>
    <xdr:pic>
      <xdr:nvPicPr>
        <xdr:cNvPr id="1063" name="image66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52400" y="22421850"/>
          <a:ext cx="19716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180975</xdr:colOff>
      <xdr:row>91</xdr:row>
      <xdr:rowOff>180975</xdr:rowOff>
    </xdr:from>
    <xdr:to>
      <xdr:col>0</xdr:col>
      <xdr:colOff>2266950</xdr:colOff>
      <xdr:row>91</xdr:row>
      <xdr:rowOff>904875</xdr:rowOff>
    </xdr:to>
    <xdr:pic>
      <xdr:nvPicPr>
        <xdr:cNvPr id="1064" name="image68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" y="70389750"/>
          <a:ext cx="20859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457200</xdr:colOff>
      <xdr:row>32</xdr:row>
      <xdr:rowOff>95250</xdr:rowOff>
    </xdr:from>
    <xdr:to>
      <xdr:col>0</xdr:col>
      <xdr:colOff>2038350</xdr:colOff>
      <xdr:row>32</xdr:row>
      <xdr:rowOff>819150</xdr:rowOff>
    </xdr:to>
    <xdr:pic>
      <xdr:nvPicPr>
        <xdr:cNvPr id="1065" name="image7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57200" y="24784050"/>
          <a:ext cx="1581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323850</xdr:colOff>
      <xdr:row>39</xdr:row>
      <xdr:rowOff>133350</xdr:rowOff>
    </xdr:from>
    <xdr:to>
      <xdr:col>0</xdr:col>
      <xdr:colOff>2190750</xdr:colOff>
      <xdr:row>39</xdr:row>
      <xdr:rowOff>857250</xdr:rowOff>
    </xdr:to>
    <xdr:pic>
      <xdr:nvPicPr>
        <xdr:cNvPr id="1066" name="image68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3850" y="30222825"/>
          <a:ext cx="18669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314325</xdr:colOff>
      <xdr:row>93</xdr:row>
      <xdr:rowOff>114300</xdr:rowOff>
    </xdr:from>
    <xdr:to>
      <xdr:col>0</xdr:col>
      <xdr:colOff>2266950</xdr:colOff>
      <xdr:row>93</xdr:row>
      <xdr:rowOff>838200</xdr:rowOff>
    </xdr:to>
    <xdr:pic>
      <xdr:nvPicPr>
        <xdr:cNvPr id="1067" name="image7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14325" y="71866125"/>
          <a:ext cx="1952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219075</xdr:colOff>
      <xdr:row>38</xdr:row>
      <xdr:rowOff>95250</xdr:rowOff>
    </xdr:from>
    <xdr:to>
      <xdr:col>0</xdr:col>
      <xdr:colOff>2219325</xdr:colOff>
      <xdr:row>38</xdr:row>
      <xdr:rowOff>819150</xdr:rowOff>
    </xdr:to>
    <xdr:pic>
      <xdr:nvPicPr>
        <xdr:cNvPr id="1068" name="image68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9075" y="29413200"/>
          <a:ext cx="2000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142875</xdr:colOff>
      <xdr:row>92</xdr:row>
      <xdr:rowOff>180975</xdr:rowOff>
    </xdr:from>
    <xdr:to>
      <xdr:col>0</xdr:col>
      <xdr:colOff>2181225</xdr:colOff>
      <xdr:row>92</xdr:row>
      <xdr:rowOff>895350</xdr:rowOff>
    </xdr:to>
    <xdr:pic>
      <xdr:nvPicPr>
        <xdr:cNvPr id="1069" name="image69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2875" y="71161275"/>
          <a:ext cx="20383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485775</xdr:colOff>
      <xdr:row>14</xdr:row>
      <xdr:rowOff>38100</xdr:rowOff>
    </xdr:from>
    <xdr:to>
      <xdr:col>0</xdr:col>
      <xdr:colOff>2438400</xdr:colOff>
      <xdr:row>14</xdr:row>
      <xdr:rowOff>723900</xdr:rowOff>
    </xdr:to>
    <xdr:pic>
      <xdr:nvPicPr>
        <xdr:cNvPr id="1070" name="image69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85775" y="10839450"/>
          <a:ext cx="19526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257175</xdr:colOff>
      <xdr:row>90</xdr:row>
      <xdr:rowOff>123825</xdr:rowOff>
    </xdr:from>
    <xdr:to>
      <xdr:col>0</xdr:col>
      <xdr:colOff>2247900</xdr:colOff>
      <xdr:row>90</xdr:row>
      <xdr:rowOff>847725</xdr:rowOff>
    </xdr:to>
    <xdr:pic>
      <xdr:nvPicPr>
        <xdr:cNvPr id="1071" name="image68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7175" y="69561075"/>
          <a:ext cx="1990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38100</xdr:colOff>
      <xdr:row>94</xdr:row>
      <xdr:rowOff>123825</xdr:rowOff>
    </xdr:from>
    <xdr:to>
      <xdr:col>0</xdr:col>
      <xdr:colOff>2390775</xdr:colOff>
      <xdr:row>94</xdr:row>
      <xdr:rowOff>847725</xdr:rowOff>
    </xdr:to>
    <xdr:pic>
      <xdr:nvPicPr>
        <xdr:cNvPr id="1072" name="image75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8100" y="72647175"/>
          <a:ext cx="2352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180975</xdr:colOff>
      <xdr:row>49</xdr:row>
      <xdr:rowOff>152400</xdr:rowOff>
    </xdr:from>
    <xdr:to>
      <xdr:col>0</xdr:col>
      <xdr:colOff>2143125</xdr:colOff>
      <xdr:row>49</xdr:row>
      <xdr:rowOff>866775</xdr:rowOff>
    </xdr:to>
    <xdr:pic>
      <xdr:nvPicPr>
        <xdr:cNvPr id="1073" name="image7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" y="37957125"/>
          <a:ext cx="19621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276225</xdr:colOff>
      <xdr:row>48</xdr:row>
      <xdr:rowOff>95250</xdr:rowOff>
    </xdr:from>
    <xdr:to>
      <xdr:col>0</xdr:col>
      <xdr:colOff>2266950</xdr:colOff>
      <xdr:row>48</xdr:row>
      <xdr:rowOff>819150</xdr:rowOff>
    </xdr:to>
    <xdr:pic>
      <xdr:nvPicPr>
        <xdr:cNvPr id="1074" name="image7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76225" y="37128450"/>
          <a:ext cx="1990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238125</xdr:colOff>
      <xdr:row>70</xdr:row>
      <xdr:rowOff>85725</xdr:rowOff>
    </xdr:from>
    <xdr:to>
      <xdr:col>0</xdr:col>
      <xdr:colOff>2219325</xdr:colOff>
      <xdr:row>70</xdr:row>
      <xdr:rowOff>800100</xdr:rowOff>
    </xdr:to>
    <xdr:pic>
      <xdr:nvPicPr>
        <xdr:cNvPr id="1075" name="image7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38125" y="54092475"/>
          <a:ext cx="1981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133350</xdr:colOff>
      <xdr:row>95</xdr:row>
      <xdr:rowOff>133350</xdr:rowOff>
    </xdr:from>
    <xdr:to>
      <xdr:col>0</xdr:col>
      <xdr:colOff>2343150</xdr:colOff>
      <xdr:row>95</xdr:row>
      <xdr:rowOff>847725</xdr:rowOff>
    </xdr:to>
    <xdr:pic>
      <xdr:nvPicPr>
        <xdr:cNvPr id="1076" name="image7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73428225"/>
          <a:ext cx="2209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161925</xdr:colOff>
      <xdr:row>58</xdr:row>
      <xdr:rowOff>161925</xdr:rowOff>
    </xdr:from>
    <xdr:to>
      <xdr:col>0</xdr:col>
      <xdr:colOff>2028825</xdr:colOff>
      <xdr:row>58</xdr:row>
      <xdr:rowOff>885825</xdr:rowOff>
    </xdr:to>
    <xdr:pic>
      <xdr:nvPicPr>
        <xdr:cNvPr id="1077" name="image96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1925" y="44910375"/>
          <a:ext cx="18669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123825</xdr:colOff>
      <xdr:row>116</xdr:row>
      <xdr:rowOff>133350</xdr:rowOff>
    </xdr:from>
    <xdr:to>
      <xdr:col>0</xdr:col>
      <xdr:colOff>2152650</xdr:colOff>
      <xdr:row>116</xdr:row>
      <xdr:rowOff>857250</xdr:rowOff>
    </xdr:to>
    <xdr:pic>
      <xdr:nvPicPr>
        <xdr:cNvPr id="1078" name="image98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825" y="89630250"/>
          <a:ext cx="20288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285750</xdr:colOff>
      <xdr:row>114</xdr:row>
      <xdr:rowOff>152400</xdr:rowOff>
    </xdr:from>
    <xdr:to>
      <xdr:col>0</xdr:col>
      <xdr:colOff>2047875</xdr:colOff>
      <xdr:row>114</xdr:row>
      <xdr:rowOff>876300</xdr:rowOff>
    </xdr:to>
    <xdr:pic>
      <xdr:nvPicPr>
        <xdr:cNvPr id="1079" name="image107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50" y="88106250"/>
          <a:ext cx="1762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133350</xdr:colOff>
      <xdr:row>28</xdr:row>
      <xdr:rowOff>123825</xdr:rowOff>
    </xdr:from>
    <xdr:to>
      <xdr:col>0</xdr:col>
      <xdr:colOff>1952625</xdr:colOff>
      <xdr:row>28</xdr:row>
      <xdr:rowOff>847725</xdr:rowOff>
    </xdr:to>
    <xdr:pic>
      <xdr:nvPicPr>
        <xdr:cNvPr id="1080" name="image10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3350" y="21726525"/>
          <a:ext cx="1819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200025</xdr:colOff>
      <xdr:row>141</xdr:row>
      <xdr:rowOff>142875</xdr:rowOff>
    </xdr:from>
    <xdr:to>
      <xdr:col>0</xdr:col>
      <xdr:colOff>2200275</xdr:colOff>
      <xdr:row>141</xdr:row>
      <xdr:rowOff>866775</xdr:rowOff>
    </xdr:to>
    <xdr:pic>
      <xdr:nvPicPr>
        <xdr:cNvPr id="1081" name="image107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0025" y="108927900"/>
          <a:ext cx="20002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47625</xdr:colOff>
      <xdr:row>69</xdr:row>
      <xdr:rowOff>142875</xdr:rowOff>
    </xdr:from>
    <xdr:to>
      <xdr:col>0</xdr:col>
      <xdr:colOff>2124075</xdr:colOff>
      <xdr:row>69</xdr:row>
      <xdr:rowOff>866775</xdr:rowOff>
    </xdr:to>
    <xdr:pic>
      <xdr:nvPicPr>
        <xdr:cNvPr id="1082" name="image108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53378100"/>
          <a:ext cx="2076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200025</xdr:colOff>
      <xdr:row>115</xdr:row>
      <xdr:rowOff>142875</xdr:rowOff>
    </xdr:from>
    <xdr:to>
      <xdr:col>0</xdr:col>
      <xdr:colOff>2209800</xdr:colOff>
      <xdr:row>115</xdr:row>
      <xdr:rowOff>866775</xdr:rowOff>
    </xdr:to>
    <xdr:pic>
      <xdr:nvPicPr>
        <xdr:cNvPr id="1083" name="image10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00025" y="88868250"/>
          <a:ext cx="2009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285750</xdr:colOff>
      <xdr:row>113</xdr:row>
      <xdr:rowOff>95250</xdr:rowOff>
    </xdr:from>
    <xdr:to>
      <xdr:col>0</xdr:col>
      <xdr:colOff>2190750</xdr:colOff>
      <xdr:row>113</xdr:row>
      <xdr:rowOff>819150</xdr:rowOff>
    </xdr:to>
    <xdr:pic>
      <xdr:nvPicPr>
        <xdr:cNvPr id="1084" name="image109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5750" y="87277575"/>
          <a:ext cx="1905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85725</xdr:colOff>
      <xdr:row>16</xdr:row>
      <xdr:rowOff>123825</xdr:rowOff>
    </xdr:from>
    <xdr:to>
      <xdr:col>0</xdr:col>
      <xdr:colOff>2171700</xdr:colOff>
      <xdr:row>16</xdr:row>
      <xdr:rowOff>847725</xdr:rowOff>
    </xdr:to>
    <xdr:pic>
      <xdr:nvPicPr>
        <xdr:cNvPr id="1085" name="image10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5725" y="12468225"/>
          <a:ext cx="20859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142875</xdr:colOff>
      <xdr:row>140</xdr:row>
      <xdr:rowOff>180975</xdr:rowOff>
    </xdr:from>
    <xdr:to>
      <xdr:col>0</xdr:col>
      <xdr:colOff>2162175</xdr:colOff>
      <xdr:row>140</xdr:row>
      <xdr:rowOff>904875</xdr:rowOff>
    </xdr:to>
    <xdr:pic>
      <xdr:nvPicPr>
        <xdr:cNvPr id="1086" name="image110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2875" y="108194475"/>
          <a:ext cx="20193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104775</xdr:colOff>
      <xdr:row>17</xdr:row>
      <xdr:rowOff>200025</xdr:rowOff>
    </xdr:from>
    <xdr:to>
      <xdr:col>0</xdr:col>
      <xdr:colOff>2028825</xdr:colOff>
      <xdr:row>17</xdr:row>
      <xdr:rowOff>923925</xdr:rowOff>
    </xdr:to>
    <xdr:pic>
      <xdr:nvPicPr>
        <xdr:cNvPr id="1087" name="image11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4775" y="13315950"/>
          <a:ext cx="19240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247650</xdr:colOff>
      <xdr:row>131</xdr:row>
      <xdr:rowOff>161925</xdr:rowOff>
    </xdr:from>
    <xdr:to>
      <xdr:col>0</xdr:col>
      <xdr:colOff>2152650</xdr:colOff>
      <xdr:row>131</xdr:row>
      <xdr:rowOff>885825</xdr:rowOff>
    </xdr:to>
    <xdr:pic>
      <xdr:nvPicPr>
        <xdr:cNvPr id="1088" name="image13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47650" y="101231700"/>
          <a:ext cx="1905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295275</xdr:colOff>
      <xdr:row>67</xdr:row>
      <xdr:rowOff>142875</xdr:rowOff>
    </xdr:from>
    <xdr:to>
      <xdr:col>0</xdr:col>
      <xdr:colOff>2076450</xdr:colOff>
      <xdr:row>67</xdr:row>
      <xdr:rowOff>866775</xdr:rowOff>
    </xdr:to>
    <xdr:pic>
      <xdr:nvPicPr>
        <xdr:cNvPr id="1089" name="image135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95275" y="51835050"/>
          <a:ext cx="17811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361950</xdr:colOff>
      <xdr:row>84</xdr:row>
      <xdr:rowOff>95250</xdr:rowOff>
    </xdr:from>
    <xdr:to>
      <xdr:col>0</xdr:col>
      <xdr:colOff>2000250</xdr:colOff>
      <xdr:row>84</xdr:row>
      <xdr:rowOff>819150</xdr:rowOff>
    </xdr:to>
    <xdr:pic>
      <xdr:nvPicPr>
        <xdr:cNvPr id="1090" name="image135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61950" y="64903350"/>
          <a:ext cx="16383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323850</xdr:colOff>
      <xdr:row>103</xdr:row>
      <xdr:rowOff>142875</xdr:rowOff>
    </xdr:from>
    <xdr:to>
      <xdr:col>0</xdr:col>
      <xdr:colOff>2181225</xdr:colOff>
      <xdr:row>103</xdr:row>
      <xdr:rowOff>866775</xdr:rowOff>
    </xdr:to>
    <xdr:pic>
      <xdr:nvPicPr>
        <xdr:cNvPr id="1091" name="image13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23850" y="79609950"/>
          <a:ext cx="18573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95250</xdr:colOff>
      <xdr:row>130</xdr:row>
      <xdr:rowOff>85725</xdr:rowOff>
    </xdr:from>
    <xdr:to>
      <xdr:col>0</xdr:col>
      <xdr:colOff>2162175</xdr:colOff>
      <xdr:row>130</xdr:row>
      <xdr:rowOff>809625</xdr:rowOff>
    </xdr:to>
    <xdr:pic>
      <xdr:nvPicPr>
        <xdr:cNvPr id="1092" name="image137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100383975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85725</xdr:colOff>
      <xdr:row>108</xdr:row>
      <xdr:rowOff>104775</xdr:rowOff>
    </xdr:from>
    <xdr:to>
      <xdr:col>0</xdr:col>
      <xdr:colOff>2228850</xdr:colOff>
      <xdr:row>108</xdr:row>
      <xdr:rowOff>828675</xdr:rowOff>
    </xdr:to>
    <xdr:pic>
      <xdr:nvPicPr>
        <xdr:cNvPr id="1093" name="image12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5725" y="83429475"/>
          <a:ext cx="2143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333375</xdr:colOff>
      <xdr:row>136</xdr:row>
      <xdr:rowOff>57150</xdr:rowOff>
    </xdr:from>
    <xdr:to>
      <xdr:col>0</xdr:col>
      <xdr:colOff>1885950</xdr:colOff>
      <xdr:row>136</xdr:row>
      <xdr:rowOff>781050</xdr:rowOff>
    </xdr:to>
    <xdr:pic>
      <xdr:nvPicPr>
        <xdr:cNvPr id="1094" name="image12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33375" y="104984550"/>
          <a:ext cx="15525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57150</xdr:colOff>
      <xdr:row>68</xdr:row>
      <xdr:rowOff>57150</xdr:rowOff>
    </xdr:from>
    <xdr:to>
      <xdr:col>0</xdr:col>
      <xdr:colOff>2200275</xdr:colOff>
      <xdr:row>68</xdr:row>
      <xdr:rowOff>781050</xdr:rowOff>
    </xdr:to>
    <xdr:pic>
      <xdr:nvPicPr>
        <xdr:cNvPr id="1095" name="image12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7150" y="52520850"/>
          <a:ext cx="2143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152400</xdr:colOff>
      <xdr:row>107</xdr:row>
      <xdr:rowOff>133350</xdr:rowOff>
    </xdr:from>
    <xdr:to>
      <xdr:col>0</xdr:col>
      <xdr:colOff>2295525</xdr:colOff>
      <xdr:row>107</xdr:row>
      <xdr:rowOff>857250</xdr:rowOff>
    </xdr:to>
    <xdr:pic>
      <xdr:nvPicPr>
        <xdr:cNvPr id="1096" name="image12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52400" y="82686525"/>
          <a:ext cx="2143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333375</xdr:colOff>
      <xdr:row>117</xdr:row>
      <xdr:rowOff>133350</xdr:rowOff>
    </xdr:from>
    <xdr:to>
      <xdr:col>0</xdr:col>
      <xdr:colOff>1571625</xdr:colOff>
      <xdr:row>117</xdr:row>
      <xdr:rowOff>857250</xdr:rowOff>
    </xdr:to>
    <xdr:pic>
      <xdr:nvPicPr>
        <xdr:cNvPr id="1097" name="Grafik 6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33375" y="90401775"/>
          <a:ext cx="12382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63</xdr:row>
      <xdr:rowOff>85725</xdr:rowOff>
    </xdr:from>
    <xdr:to>
      <xdr:col>0</xdr:col>
      <xdr:colOff>2085975</xdr:colOff>
      <xdr:row>63</xdr:row>
      <xdr:rowOff>809625</xdr:rowOff>
    </xdr:to>
    <xdr:pic>
      <xdr:nvPicPr>
        <xdr:cNvPr id="1098" name="image8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9075" y="48691800"/>
          <a:ext cx="1866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123825</xdr:colOff>
      <xdr:row>100</xdr:row>
      <xdr:rowOff>95250</xdr:rowOff>
    </xdr:from>
    <xdr:to>
      <xdr:col>0</xdr:col>
      <xdr:colOff>2266950</xdr:colOff>
      <xdr:row>100</xdr:row>
      <xdr:rowOff>819150</xdr:rowOff>
    </xdr:to>
    <xdr:pic>
      <xdr:nvPicPr>
        <xdr:cNvPr id="1099" name="image8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23825" y="77247750"/>
          <a:ext cx="2143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19050</xdr:colOff>
      <xdr:row>64</xdr:row>
      <xdr:rowOff>209550</xdr:rowOff>
    </xdr:from>
    <xdr:to>
      <xdr:col>0</xdr:col>
      <xdr:colOff>2190750</xdr:colOff>
      <xdr:row>64</xdr:row>
      <xdr:rowOff>933450</xdr:rowOff>
    </xdr:to>
    <xdr:pic>
      <xdr:nvPicPr>
        <xdr:cNvPr id="1100" name="image83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050" y="49587150"/>
          <a:ext cx="2171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219075</xdr:colOff>
      <xdr:row>80</xdr:row>
      <xdr:rowOff>104775</xdr:rowOff>
    </xdr:from>
    <xdr:to>
      <xdr:col>0</xdr:col>
      <xdr:colOff>2085975</xdr:colOff>
      <xdr:row>80</xdr:row>
      <xdr:rowOff>828675</xdr:rowOff>
    </xdr:to>
    <xdr:pic>
      <xdr:nvPicPr>
        <xdr:cNvPr id="1101" name="image84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19075" y="61826775"/>
          <a:ext cx="1866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9525</xdr:colOff>
      <xdr:row>42</xdr:row>
      <xdr:rowOff>95250</xdr:rowOff>
    </xdr:from>
    <xdr:to>
      <xdr:col>0</xdr:col>
      <xdr:colOff>2143125</xdr:colOff>
      <xdr:row>42</xdr:row>
      <xdr:rowOff>819150</xdr:rowOff>
    </xdr:to>
    <xdr:pic>
      <xdr:nvPicPr>
        <xdr:cNvPr id="1102" name="image9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32499300"/>
          <a:ext cx="21336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285750</xdr:colOff>
      <xdr:row>105</xdr:row>
      <xdr:rowOff>171450</xdr:rowOff>
    </xdr:from>
    <xdr:to>
      <xdr:col>0</xdr:col>
      <xdr:colOff>1895475</xdr:colOff>
      <xdr:row>105</xdr:row>
      <xdr:rowOff>895350</xdr:rowOff>
    </xdr:to>
    <xdr:pic>
      <xdr:nvPicPr>
        <xdr:cNvPr id="1103" name="Grafik 9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85750" y="81181575"/>
          <a:ext cx="16097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104</xdr:row>
      <xdr:rowOff>152400</xdr:rowOff>
    </xdr:from>
    <xdr:to>
      <xdr:col>0</xdr:col>
      <xdr:colOff>1800225</xdr:colOff>
      <xdr:row>104</xdr:row>
      <xdr:rowOff>876300</xdr:rowOff>
    </xdr:to>
    <xdr:pic>
      <xdr:nvPicPr>
        <xdr:cNvPr id="1104" name="Grafik 9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9100" y="80391000"/>
          <a:ext cx="1381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138</xdr:row>
      <xdr:rowOff>171450</xdr:rowOff>
    </xdr:from>
    <xdr:to>
      <xdr:col>0</xdr:col>
      <xdr:colOff>2076450</xdr:colOff>
      <xdr:row>138</xdr:row>
      <xdr:rowOff>895350</xdr:rowOff>
    </xdr:to>
    <xdr:pic>
      <xdr:nvPicPr>
        <xdr:cNvPr id="1105" name="image10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3350" y="106641900"/>
          <a:ext cx="1943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171450</xdr:colOff>
      <xdr:row>18</xdr:row>
      <xdr:rowOff>142875</xdr:rowOff>
    </xdr:from>
    <xdr:to>
      <xdr:col>0</xdr:col>
      <xdr:colOff>2314575</xdr:colOff>
      <xdr:row>18</xdr:row>
      <xdr:rowOff>866775</xdr:rowOff>
    </xdr:to>
    <xdr:pic>
      <xdr:nvPicPr>
        <xdr:cNvPr id="1106" name="image109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71450" y="14030325"/>
          <a:ext cx="2143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114300</xdr:colOff>
      <xdr:row>27</xdr:row>
      <xdr:rowOff>171450</xdr:rowOff>
    </xdr:from>
    <xdr:to>
      <xdr:col>0</xdr:col>
      <xdr:colOff>2057400</xdr:colOff>
      <xdr:row>27</xdr:row>
      <xdr:rowOff>885825</xdr:rowOff>
    </xdr:to>
    <xdr:pic>
      <xdr:nvPicPr>
        <xdr:cNvPr id="1107" name="image11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14300" y="21002625"/>
          <a:ext cx="1943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133350</xdr:colOff>
      <xdr:row>22</xdr:row>
      <xdr:rowOff>114300</xdr:rowOff>
    </xdr:from>
    <xdr:to>
      <xdr:col>0</xdr:col>
      <xdr:colOff>2276475</xdr:colOff>
      <xdr:row>22</xdr:row>
      <xdr:rowOff>838200</xdr:rowOff>
    </xdr:to>
    <xdr:pic>
      <xdr:nvPicPr>
        <xdr:cNvPr id="1108" name="image11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33350" y="17087850"/>
          <a:ext cx="21431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104775</xdr:colOff>
      <xdr:row>57</xdr:row>
      <xdr:rowOff>47625</xdr:rowOff>
    </xdr:from>
    <xdr:to>
      <xdr:col>0</xdr:col>
      <xdr:colOff>2143125</xdr:colOff>
      <xdr:row>57</xdr:row>
      <xdr:rowOff>771525</xdr:rowOff>
    </xdr:to>
    <xdr:pic>
      <xdr:nvPicPr>
        <xdr:cNvPr id="1109" name="image112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4775" y="44024550"/>
          <a:ext cx="2038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114300</xdr:colOff>
      <xdr:row>15</xdr:row>
      <xdr:rowOff>95250</xdr:rowOff>
    </xdr:from>
    <xdr:to>
      <xdr:col>0</xdr:col>
      <xdr:colOff>2133600</xdr:colOff>
      <xdr:row>15</xdr:row>
      <xdr:rowOff>819150</xdr:rowOff>
    </xdr:to>
    <xdr:pic>
      <xdr:nvPicPr>
        <xdr:cNvPr id="1110" name="image113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14300" y="11668125"/>
          <a:ext cx="20193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161925</xdr:colOff>
      <xdr:row>45</xdr:row>
      <xdr:rowOff>133350</xdr:rowOff>
    </xdr:from>
    <xdr:to>
      <xdr:col>0</xdr:col>
      <xdr:colOff>1990725</xdr:colOff>
      <xdr:row>45</xdr:row>
      <xdr:rowOff>857250</xdr:rowOff>
    </xdr:to>
    <xdr:pic>
      <xdr:nvPicPr>
        <xdr:cNvPr id="1111" name="image11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61925" y="34851975"/>
          <a:ext cx="1828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152400</xdr:colOff>
      <xdr:row>25</xdr:row>
      <xdr:rowOff>152400</xdr:rowOff>
    </xdr:from>
    <xdr:to>
      <xdr:col>0</xdr:col>
      <xdr:colOff>2219325</xdr:colOff>
      <xdr:row>25</xdr:row>
      <xdr:rowOff>876300</xdr:rowOff>
    </xdr:to>
    <xdr:pic>
      <xdr:nvPicPr>
        <xdr:cNvPr id="1112" name="image11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52400" y="19440525"/>
          <a:ext cx="2066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152400</xdr:colOff>
      <xdr:row>112</xdr:row>
      <xdr:rowOff>47625</xdr:rowOff>
    </xdr:from>
    <xdr:to>
      <xdr:col>0</xdr:col>
      <xdr:colOff>2295525</xdr:colOff>
      <xdr:row>112</xdr:row>
      <xdr:rowOff>771525</xdr:rowOff>
    </xdr:to>
    <xdr:pic>
      <xdr:nvPicPr>
        <xdr:cNvPr id="1113" name="image112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52400" y="86458425"/>
          <a:ext cx="2143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228600</xdr:colOff>
      <xdr:row>110</xdr:row>
      <xdr:rowOff>133350</xdr:rowOff>
    </xdr:from>
    <xdr:to>
      <xdr:col>0</xdr:col>
      <xdr:colOff>2219325</xdr:colOff>
      <xdr:row>110</xdr:row>
      <xdr:rowOff>857250</xdr:rowOff>
    </xdr:to>
    <xdr:pic>
      <xdr:nvPicPr>
        <xdr:cNvPr id="1114" name="image11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28600" y="85001100"/>
          <a:ext cx="1990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152400</xdr:colOff>
      <xdr:row>88</xdr:row>
      <xdr:rowOff>161925</xdr:rowOff>
    </xdr:from>
    <xdr:to>
      <xdr:col>0</xdr:col>
      <xdr:colOff>2019300</xdr:colOff>
      <xdr:row>88</xdr:row>
      <xdr:rowOff>885825</xdr:rowOff>
    </xdr:to>
    <xdr:pic>
      <xdr:nvPicPr>
        <xdr:cNvPr id="1115" name="image11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52400" y="68056125"/>
          <a:ext cx="18669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200025</xdr:colOff>
      <xdr:row>23</xdr:row>
      <xdr:rowOff>152400</xdr:rowOff>
    </xdr:from>
    <xdr:to>
      <xdr:col>0</xdr:col>
      <xdr:colOff>2257425</xdr:colOff>
      <xdr:row>23</xdr:row>
      <xdr:rowOff>876300</xdr:rowOff>
    </xdr:to>
    <xdr:pic>
      <xdr:nvPicPr>
        <xdr:cNvPr id="1116" name="image114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0025" y="17897475"/>
          <a:ext cx="2057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114300</xdr:colOff>
      <xdr:row>36</xdr:row>
      <xdr:rowOff>161925</xdr:rowOff>
    </xdr:from>
    <xdr:to>
      <xdr:col>0</xdr:col>
      <xdr:colOff>2257425</xdr:colOff>
      <xdr:row>36</xdr:row>
      <xdr:rowOff>885825</xdr:rowOff>
    </xdr:to>
    <xdr:pic>
      <xdr:nvPicPr>
        <xdr:cNvPr id="1117" name="image11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14300" y="27936825"/>
          <a:ext cx="21431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247650</xdr:colOff>
      <xdr:row>111</xdr:row>
      <xdr:rowOff>142875</xdr:rowOff>
    </xdr:from>
    <xdr:to>
      <xdr:col>0</xdr:col>
      <xdr:colOff>2190750</xdr:colOff>
      <xdr:row>111</xdr:row>
      <xdr:rowOff>866775</xdr:rowOff>
    </xdr:to>
    <xdr:pic>
      <xdr:nvPicPr>
        <xdr:cNvPr id="1118" name="image11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47650" y="85782150"/>
          <a:ext cx="1943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209550</xdr:colOff>
      <xdr:row>139</xdr:row>
      <xdr:rowOff>219075</xdr:rowOff>
    </xdr:from>
    <xdr:to>
      <xdr:col>0</xdr:col>
      <xdr:colOff>2181225</xdr:colOff>
      <xdr:row>139</xdr:row>
      <xdr:rowOff>942975</xdr:rowOff>
    </xdr:to>
    <xdr:pic>
      <xdr:nvPicPr>
        <xdr:cNvPr id="1119" name="image11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09550" y="107461050"/>
          <a:ext cx="1971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95250</xdr:colOff>
      <xdr:row>44</xdr:row>
      <xdr:rowOff>161925</xdr:rowOff>
    </xdr:from>
    <xdr:to>
      <xdr:col>0</xdr:col>
      <xdr:colOff>2143125</xdr:colOff>
      <xdr:row>44</xdr:row>
      <xdr:rowOff>885825</xdr:rowOff>
    </xdr:to>
    <xdr:pic>
      <xdr:nvPicPr>
        <xdr:cNvPr id="1120" name="image115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0" y="34109025"/>
          <a:ext cx="20478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95250</xdr:colOff>
      <xdr:row>87</xdr:row>
      <xdr:rowOff>190500</xdr:rowOff>
    </xdr:from>
    <xdr:to>
      <xdr:col>0</xdr:col>
      <xdr:colOff>2124075</xdr:colOff>
      <xdr:row>87</xdr:row>
      <xdr:rowOff>914400</xdr:rowOff>
    </xdr:to>
    <xdr:pic>
      <xdr:nvPicPr>
        <xdr:cNvPr id="1121" name="image88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0" y="67313175"/>
          <a:ext cx="20288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133350</xdr:colOff>
      <xdr:row>43</xdr:row>
      <xdr:rowOff>161925</xdr:rowOff>
    </xdr:from>
    <xdr:to>
      <xdr:col>0</xdr:col>
      <xdr:colOff>2114550</xdr:colOff>
      <xdr:row>43</xdr:row>
      <xdr:rowOff>885825</xdr:rowOff>
    </xdr:to>
    <xdr:pic>
      <xdr:nvPicPr>
        <xdr:cNvPr id="1122" name="image88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33350" y="33337500"/>
          <a:ext cx="1981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238125</xdr:colOff>
      <xdr:row>86</xdr:row>
      <xdr:rowOff>85725</xdr:rowOff>
    </xdr:from>
    <xdr:to>
      <xdr:col>0</xdr:col>
      <xdr:colOff>1943100</xdr:colOff>
      <xdr:row>86</xdr:row>
      <xdr:rowOff>809625</xdr:rowOff>
    </xdr:to>
    <xdr:pic>
      <xdr:nvPicPr>
        <xdr:cNvPr id="1123" name="image89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38125" y="66436875"/>
          <a:ext cx="1704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133350</xdr:colOff>
      <xdr:row>85</xdr:row>
      <xdr:rowOff>114300</xdr:rowOff>
    </xdr:from>
    <xdr:to>
      <xdr:col>0</xdr:col>
      <xdr:colOff>2095500</xdr:colOff>
      <xdr:row>85</xdr:row>
      <xdr:rowOff>838200</xdr:rowOff>
    </xdr:to>
    <xdr:pic>
      <xdr:nvPicPr>
        <xdr:cNvPr id="1124" name="image9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33350" y="65693925"/>
          <a:ext cx="19621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161925</xdr:colOff>
      <xdr:row>55</xdr:row>
      <xdr:rowOff>133350</xdr:rowOff>
    </xdr:from>
    <xdr:to>
      <xdr:col>0</xdr:col>
      <xdr:colOff>2009775</xdr:colOff>
      <xdr:row>55</xdr:row>
      <xdr:rowOff>857250</xdr:rowOff>
    </xdr:to>
    <xdr:pic>
      <xdr:nvPicPr>
        <xdr:cNvPr id="1125" name="image9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61925" y="42567225"/>
          <a:ext cx="1847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123825</xdr:colOff>
      <xdr:row>41</xdr:row>
      <xdr:rowOff>219075</xdr:rowOff>
    </xdr:from>
    <xdr:to>
      <xdr:col>0</xdr:col>
      <xdr:colOff>1400175</xdr:colOff>
      <xdr:row>41</xdr:row>
      <xdr:rowOff>933450</xdr:rowOff>
    </xdr:to>
    <xdr:pic>
      <xdr:nvPicPr>
        <xdr:cNvPr id="1126" name="image45.jpg" descr="adidas Nizza Hi RF Pale Nud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23825" y="31851600"/>
          <a:ext cx="1276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438150</xdr:colOff>
      <xdr:row>121</xdr:row>
      <xdr:rowOff>142875</xdr:rowOff>
    </xdr:from>
    <xdr:to>
      <xdr:col>0</xdr:col>
      <xdr:colOff>1152525</xdr:colOff>
      <xdr:row>121</xdr:row>
      <xdr:rowOff>857250</xdr:rowOff>
    </xdr:to>
    <xdr:pic>
      <xdr:nvPicPr>
        <xdr:cNvPr id="1127" name="image52.jpg" descr="ADIDAS DEERUPT RUNNER J DA9609 | Grau | 43,99 € | Sneaker | ✪ Sizeer.at ✪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38150" y="93497400"/>
          <a:ext cx="7143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476250</xdr:colOff>
      <xdr:row>21</xdr:row>
      <xdr:rowOff>104775</xdr:rowOff>
    </xdr:from>
    <xdr:to>
      <xdr:col>0</xdr:col>
      <xdr:colOff>1190625</xdr:colOff>
      <xdr:row>21</xdr:row>
      <xdr:rowOff>819150</xdr:rowOff>
    </xdr:to>
    <xdr:pic>
      <xdr:nvPicPr>
        <xdr:cNvPr id="1128" name="image78.jpg" descr="Asics Gel Lyte V ( 1191A310-301 ) | OVERKILL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76250" y="16306800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438150</xdr:colOff>
      <xdr:row>101</xdr:row>
      <xdr:rowOff>209550</xdr:rowOff>
    </xdr:from>
    <xdr:to>
      <xdr:col>0</xdr:col>
      <xdr:colOff>1428750</xdr:colOff>
      <xdr:row>101</xdr:row>
      <xdr:rowOff>781050</xdr:rowOff>
    </xdr:to>
    <xdr:pic>
      <xdr:nvPicPr>
        <xdr:cNvPr id="1129" name="image9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38150" y="78133575"/>
          <a:ext cx="990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238125</xdr:colOff>
      <xdr:row>66</xdr:row>
      <xdr:rowOff>285750</xdr:rowOff>
    </xdr:from>
    <xdr:to>
      <xdr:col>0</xdr:col>
      <xdr:colOff>1104900</xdr:colOff>
      <xdr:row>66</xdr:row>
      <xdr:rowOff>676275</xdr:rowOff>
    </xdr:to>
    <xdr:pic>
      <xdr:nvPicPr>
        <xdr:cNvPr id="1130" name="image89.png" descr="Bildergebnis für 164216C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38125" y="51206400"/>
          <a:ext cx="8667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200025</xdr:colOff>
      <xdr:row>81</xdr:row>
      <xdr:rowOff>219075</xdr:rowOff>
    </xdr:from>
    <xdr:to>
      <xdr:col>0</xdr:col>
      <xdr:colOff>1352550</xdr:colOff>
      <xdr:row>81</xdr:row>
      <xdr:rowOff>676275</xdr:rowOff>
    </xdr:to>
    <xdr:pic>
      <xdr:nvPicPr>
        <xdr:cNvPr id="1131" name="image95.png" descr="Bildergebnis für 160587C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0025" y="62712600"/>
          <a:ext cx="11525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352425</xdr:colOff>
      <xdr:row>31</xdr:row>
      <xdr:rowOff>76200</xdr:rowOff>
    </xdr:from>
    <xdr:to>
      <xdr:col>0</xdr:col>
      <xdr:colOff>981075</xdr:colOff>
      <xdr:row>31</xdr:row>
      <xdr:rowOff>704850</xdr:rowOff>
    </xdr:to>
    <xdr:pic>
      <xdr:nvPicPr>
        <xdr:cNvPr id="1132" name="image124.jpg" descr="adidas Originals Yung 1 in schwarz - CG7121 | everysiz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52425" y="2399347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209550</xdr:colOff>
      <xdr:row>82</xdr:row>
      <xdr:rowOff>19050</xdr:rowOff>
    </xdr:from>
    <xdr:to>
      <xdr:col>0</xdr:col>
      <xdr:colOff>914400</xdr:colOff>
      <xdr:row>82</xdr:row>
      <xdr:rowOff>723900</xdr:rowOff>
    </xdr:to>
    <xdr:pic>
      <xdr:nvPicPr>
        <xdr:cNvPr id="1133" name="image139.jpg" descr="Converse Chuck Taylor All Star 70 Ox 164928C ab 59,47 €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9550" y="6328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381000</xdr:colOff>
      <xdr:row>51</xdr:row>
      <xdr:rowOff>66675</xdr:rowOff>
    </xdr:from>
    <xdr:to>
      <xdr:col>0</xdr:col>
      <xdr:colOff>942975</xdr:colOff>
      <xdr:row>51</xdr:row>
      <xdr:rowOff>628650</xdr:rowOff>
    </xdr:to>
    <xdr:pic>
      <xdr:nvPicPr>
        <xdr:cNvPr id="1134" name="image144.jpg" descr="Adidas Yung 1 CG7118 ab 71,00 €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81000" y="394144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523875</xdr:colOff>
      <xdr:row>83</xdr:row>
      <xdr:rowOff>104775</xdr:rowOff>
    </xdr:from>
    <xdr:to>
      <xdr:col>0</xdr:col>
      <xdr:colOff>1066800</xdr:colOff>
      <xdr:row>83</xdr:row>
      <xdr:rowOff>647700</xdr:rowOff>
    </xdr:to>
    <xdr:pic>
      <xdr:nvPicPr>
        <xdr:cNvPr id="1135" name="image147.jpg" descr="Converse Color Chuck 70 Low Top - 170555C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23875" y="641413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552450</xdr:colOff>
      <xdr:row>133</xdr:row>
      <xdr:rowOff>285750</xdr:rowOff>
    </xdr:from>
    <xdr:to>
      <xdr:col>0</xdr:col>
      <xdr:colOff>1304925</xdr:colOff>
      <xdr:row>133</xdr:row>
      <xdr:rowOff>733425</xdr:rowOff>
    </xdr:to>
    <xdr:pic>
      <xdr:nvPicPr>
        <xdr:cNvPr id="1136" name="image146.jpg" descr="Quality assurance &gt; 159625c &gt; Up to 70% OFF!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2450" y="102898575"/>
          <a:ext cx="752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628650</xdr:colOff>
      <xdr:row>134</xdr:row>
      <xdr:rowOff>152400</xdr:rowOff>
    </xdr:from>
    <xdr:to>
      <xdr:col>0</xdr:col>
      <xdr:colOff>1285875</xdr:colOff>
      <xdr:row>134</xdr:row>
      <xdr:rowOff>809625</xdr:rowOff>
    </xdr:to>
    <xdr:pic>
      <xdr:nvPicPr>
        <xdr:cNvPr id="1137" name="image151.jpg" descr="Converse Chuck Taylor All Star 70 Suede Ox 166218C ab 43,20 €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28650" y="103536750"/>
          <a:ext cx="657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666750</xdr:colOff>
      <xdr:row>122</xdr:row>
      <xdr:rowOff>247650</xdr:rowOff>
    </xdr:from>
    <xdr:to>
      <xdr:col>0</xdr:col>
      <xdr:colOff>1495425</xdr:colOff>
      <xdr:row>122</xdr:row>
      <xdr:rowOff>800100</xdr:rowOff>
    </xdr:to>
    <xdr:pic>
      <xdr:nvPicPr>
        <xdr:cNvPr id="1138" name="image157.jpg" descr="adidas Continental Vulc x Unity Press Weiß |EH1808| Online Einkaufen bei  FOOTDISTRIC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66750" y="94373700"/>
          <a:ext cx="828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409575</xdr:colOff>
      <xdr:row>102</xdr:row>
      <xdr:rowOff>209550</xdr:rowOff>
    </xdr:from>
    <xdr:to>
      <xdr:col>0</xdr:col>
      <xdr:colOff>971550</xdr:colOff>
      <xdr:row>102</xdr:row>
      <xdr:rowOff>781050</xdr:rowOff>
    </xdr:to>
    <xdr:pic>
      <xdr:nvPicPr>
        <xdr:cNvPr id="1139" name="image181.jpg" descr="Converse Lucky Star Hi - 164215c - SNS I Kultur, Kreativität, Community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09575" y="7890510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333375</xdr:colOff>
      <xdr:row>34</xdr:row>
      <xdr:rowOff>57150</xdr:rowOff>
    </xdr:from>
    <xdr:to>
      <xdr:col>0</xdr:col>
      <xdr:colOff>914400</xdr:colOff>
      <xdr:row>34</xdr:row>
      <xdr:rowOff>638175</xdr:rowOff>
    </xdr:to>
    <xdr:pic>
      <xdr:nvPicPr>
        <xdr:cNvPr id="1140" name="image167.jpg" descr="Nike Air Max Plus | 170517C | Fitforhealth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33375" y="26289000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304800</xdr:colOff>
      <xdr:row>75</xdr:row>
      <xdr:rowOff>133350</xdr:rowOff>
    </xdr:from>
    <xdr:to>
      <xdr:col>0</xdr:col>
      <xdr:colOff>923925</xdr:colOff>
      <xdr:row>75</xdr:row>
      <xdr:rowOff>752475</xdr:rowOff>
    </xdr:to>
    <xdr:pic>
      <xdr:nvPicPr>
        <xdr:cNvPr id="1141" name="image178.jpg" descr="adidas Originals Lacombe / Weiss / DB3013 | sneakshero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04800" y="579977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257175</xdr:colOff>
      <xdr:row>76</xdr:row>
      <xdr:rowOff>76200</xdr:rowOff>
    </xdr:from>
    <xdr:to>
      <xdr:col>0</xdr:col>
      <xdr:colOff>809625</xdr:colOff>
      <xdr:row>76</xdr:row>
      <xdr:rowOff>628650</xdr:rowOff>
    </xdr:to>
    <xdr:pic>
      <xdr:nvPicPr>
        <xdr:cNvPr id="1142" name="image182.jpg" descr="Adidas Supercourt EE6024 ab 76,00 €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57175" y="587121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171450</xdr:colOff>
      <xdr:row>77</xdr:row>
      <xdr:rowOff>19050</xdr:rowOff>
    </xdr:from>
    <xdr:to>
      <xdr:col>0</xdr:col>
      <xdr:colOff>952500</xdr:colOff>
      <xdr:row>77</xdr:row>
      <xdr:rowOff>533400</xdr:rowOff>
    </xdr:to>
    <xdr:pic>
      <xdr:nvPicPr>
        <xdr:cNvPr id="1143" name="image196.jpg" descr="Adidas Junior Jungen Indoor Super Turnschuhe braun/rot by9771 UK 3.5, 4,5  .5 6,6 .5 | eBay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71450" y="59426475"/>
          <a:ext cx="781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352425</xdr:colOff>
      <xdr:row>61</xdr:row>
      <xdr:rowOff>104775</xdr:rowOff>
    </xdr:from>
    <xdr:to>
      <xdr:col>0</xdr:col>
      <xdr:colOff>895350</xdr:colOff>
      <xdr:row>61</xdr:row>
      <xdr:rowOff>647700</xdr:rowOff>
    </xdr:to>
    <xdr:pic>
      <xdr:nvPicPr>
        <xdr:cNvPr id="1144" name="image189.jpg" descr="Schuhe adidas - Superstar Slip On BZ0111 Ftwwht/Ftwwht/Ftwwht - Unisex |  eschuhe.d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52425" y="471678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247650</xdr:colOff>
      <xdr:row>78</xdr:row>
      <xdr:rowOff>104775</xdr:rowOff>
    </xdr:from>
    <xdr:to>
      <xdr:col>0</xdr:col>
      <xdr:colOff>1123950</xdr:colOff>
      <xdr:row>78</xdr:row>
      <xdr:rowOff>600075</xdr:rowOff>
    </xdr:to>
    <xdr:pic>
      <xdr:nvPicPr>
        <xdr:cNvPr id="1145" name="image195.jpg" descr="adidas Handball Top - 0€ | CQ2314 | Shooos.a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47650" y="60283725"/>
          <a:ext cx="876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180975</xdr:colOff>
      <xdr:row>62</xdr:row>
      <xdr:rowOff>19050</xdr:rowOff>
    </xdr:from>
    <xdr:to>
      <xdr:col>0</xdr:col>
      <xdr:colOff>1057275</xdr:colOff>
      <xdr:row>62</xdr:row>
      <xdr:rowOff>590550</xdr:rowOff>
    </xdr:to>
    <xdr:pic>
      <xdr:nvPicPr>
        <xdr:cNvPr id="1146" name="image206.jpg" descr="Damen schuhe sneakers adidas Originals Falcon D96698 | Graphit || SZARY |  für 64,50 € - SneakerStudio.d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80975" y="47853600"/>
          <a:ext cx="876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542925</xdr:colOff>
      <xdr:row>132</xdr:row>
      <xdr:rowOff>276225</xdr:rowOff>
    </xdr:from>
    <xdr:to>
      <xdr:col>0</xdr:col>
      <xdr:colOff>1314450</xdr:colOff>
      <xdr:row>132</xdr:row>
      <xdr:rowOff>752475</xdr:rowOff>
    </xdr:to>
    <xdr:pic>
      <xdr:nvPicPr>
        <xdr:cNvPr id="1147" name="image201.jpg" descr="Converse Color Vintage Canvas Chuck 70 High Top - 170790C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42925" y="102117525"/>
          <a:ext cx="771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666750</xdr:colOff>
      <xdr:row>19</xdr:row>
      <xdr:rowOff>152400</xdr:rowOff>
    </xdr:from>
    <xdr:to>
      <xdr:col>0</xdr:col>
      <xdr:colOff>1333500</xdr:colOff>
      <xdr:row>19</xdr:row>
      <xdr:rowOff>819150</xdr:rowOff>
    </xdr:to>
    <xdr:pic>
      <xdr:nvPicPr>
        <xdr:cNvPr id="1148" name="image221.jpg" descr="Converse Jack Purcell Rally with Tyvek® Low Top 170063C | | für € 84,50 -  SneakerStudio.at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66750" y="14811375"/>
          <a:ext cx="666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247650</xdr:colOff>
      <xdr:row>79</xdr:row>
      <xdr:rowOff>28575</xdr:rowOff>
    </xdr:from>
    <xdr:to>
      <xdr:col>0</xdr:col>
      <xdr:colOff>838200</xdr:colOff>
      <xdr:row>79</xdr:row>
      <xdr:rowOff>619125</xdr:rowOff>
    </xdr:to>
    <xdr:pic>
      <xdr:nvPicPr>
        <xdr:cNvPr id="1149" name="image224.jpg" descr="ADIDAS STAN SMITH BOLD W DA8641 | Rosa | 69,99 € | Sneaker | ✪ Sizeer.at ✪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47650" y="6097905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571500</xdr:colOff>
      <xdr:row>89</xdr:row>
      <xdr:rowOff>171450</xdr:rowOff>
    </xdr:from>
    <xdr:to>
      <xdr:col>0</xdr:col>
      <xdr:colOff>1257300</xdr:colOff>
      <xdr:row>89</xdr:row>
      <xdr:rowOff>857250</xdr:rowOff>
    </xdr:to>
    <xdr:pic>
      <xdr:nvPicPr>
        <xdr:cNvPr id="1150" name="Picture 1101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71500" y="68837175"/>
          <a:ext cx="685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123</xdr:row>
      <xdr:rowOff>190500</xdr:rowOff>
    </xdr:from>
    <xdr:to>
      <xdr:col>0</xdr:col>
      <xdr:colOff>1504950</xdr:colOff>
      <xdr:row>123</xdr:row>
      <xdr:rowOff>762000</xdr:rowOff>
    </xdr:to>
    <xdr:pic>
      <xdr:nvPicPr>
        <xdr:cNvPr id="1151" name="Picture 80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95300" y="95088075"/>
          <a:ext cx="1009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666750</xdr:colOff>
      <xdr:row>129</xdr:row>
      <xdr:rowOff>38100</xdr:rowOff>
    </xdr:from>
    <xdr:to>
      <xdr:col>0</xdr:col>
      <xdr:colOff>1485900</xdr:colOff>
      <xdr:row>129</xdr:row>
      <xdr:rowOff>866775</xdr:rowOff>
    </xdr:to>
    <xdr:pic>
      <xdr:nvPicPr>
        <xdr:cNvPr id="1152" name="Picture 87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666750" y="99564825"/>
          <a:ext cx="819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609600</xdr:colOff>
      <xdr:row>124</xdr:row>
      <xdr:rowOff>95250</xdr:rowOff>
    </xdr:from>
    <xdr:to>
      <xdr:col>0</xdr:col>
      <xdr:colOff>1428750</xdr:colOff>
      <xdr:row>124</xdr:row>
      <xdr:rowOff>914400</xdr:rowOff>
    </xdr:to>
    <xdr:pic>
      <xdr:nvPicPr>
        <xdr:cNvPr id="1153" name="Picture 11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09600" y="95764350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125</xdr:row>
      <xdr:rowOff>104775</xdr:rowOff>
    </xdr:from>
    <xdr:to>
      <xdr:col>0</xdr:col>
      <xdr:colOff>1219200</xdr:colOff>
      <xdr:row>125</xdr:row>
      <xdr:rowOff>828675</xdr:rowOff>
    </xdr:to>
    <xdr:pic>
      <xdr:nvPicPr>
        <xdr:cNvPr id="1154" name="Picture 59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04825" y="96545400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126</xdr:row>
      <xdr:rowOff>104775</xdr:rowOff>
    </xdr:from>
    <xdr:to>
      <xdr:col>0</xdr:col>
      <xdr:colOff>1276350</xdr:colOff>
      <xdr:row>126</xdr:row>
      <xdr:rowOff>828675</xdr:rowOff>
    </xdr:to>
    <xdr:pic>
      <xdr:nvPicPr>
        <xdr:cNvPr id="1155" name="Picture 65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61975" y="97316925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127</xdr:row>
      <xdr:rowOff>95250</xdr:rowOff>
    </xdr:from>
    <xdr:to>
      <xdr:col>0</xdr:col>
      <xdr:colOff>1238250</xdr:colOff>
      <xdr:row>127</xdr:row>
      <xdr:rowOff>819150</xdr:rowOff>
    </xdr:to>
    <xdr:pic>
      <xdr:nvPicPr>
        <xdr:cNvPr id="1156" name="Picture 88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14350" y="98078925"/>
          <a:ext cx="7239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52</xdr:row>
      <xdr:rowOff>104775</xdr:rowOff>
    </xdr:from>
    <xdr:to>
      <xdr:col>0</xdr:col>
      <xdr:colOff>1209675</xdr:colOff>
      <xdr:row>52</xdr:row>
      <xdr:rowOff>828675</xdr:rowOff>
    </xdr:to>
    <xdr:pic>
      <xdr:nvPicPr>
        <xdr:cNvPr id="1157" name="Picture 96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85775" y="40224075"/>
          <a:ext cx="723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53</xdr:row>
      <xdr:rowOff>133350</xdr:rowOff>
    </xdr:from>
    <xdr:to>
      <xdr:col>0</xdr:col>
      <xdr:colOff>1123950</xdr:colOff>
      <xdr:row>53</xdr:row>
      <xdr:rowOff>857250</xdr:rowOff>
    </xdr:to>
    <xdr:pic>
      <xdr:nvPicPr>
        <xdr:cNvPr id="1158" name="Picture 99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09575" y="41024175"/>
          <a:ext cx="7143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1781175</xdr:colOff>
      <xdr:row>2098</xdr:row>
      <xdr:rowOff>0</xdr:rowOff>
    </xdr:from>
    <xdr:to>
      <xdr:col>0</xdr:col>
      <xdr:colOff>2562225</xdr:colOff>
      <xdr:row>2101</xdr:row>
      <xdr:rowOff>47625</xdr:rowOff>
    </xdr:to>
    <xdr:pic>
      <xdr:nvPicPr>
        <xdr:cNvPr id="1159" name="image196.jpg" descr="Adidas Junior Jungen Indoor Super Turnschuhe braun/rot by9771 UK 3.5, 4,5  .5 6,6 .5 | eBay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781175" y="1618659450"/>
          <a:ext cx="78105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771525</xdr:colOff>
      <xdr:row>2</xdr:row>
      <xdr:rowOff>57150</xdr:rowOff>
    </xdr:from>
    <xdr:to>
      <xdr:col>0</xdr:col>
      <xdr:colOff>2028825</xdr:colOff>
      <xdr:row>2</xdr:row>
      <xdr:rowOff>771525</xdr:rowOff>
    </xdr:to>
    <xdr:pic>
      <xdr:nvPicPr>
        <xdr:cNvPr id="1160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l="5685" t="34149" r="1208" b="22028"/>
        <a:stretch>
          <a:fillRect/>
        </a:stretch>
      </xdr:blipFill>
      <xdr:spPr bwMode="auto">
        <a:xfrm>
          <a:off x="771525" y="1600200"/>
          <a:ext cx="1257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</xdr:row>
      <xdr:rowOff>57150</xdr:rowOff>
    </xdr:from>
    <xdr:to>
      <xdr:col>0</xdr:col>
      <xdr:colOff>2600325</xdr:colOff>
      <xdr:row>3</xdr:row>
      <xdr:rowOff>771525</xdr:rowOff>
    </xdr:to>
    <xdr:pic>
      <xdr:nvPicPr>
        <xdr:cNvPr id="1161" name="image116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57200" y="2371725"/>
          <a:ext cx="2143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533400</xdr:colOff>
      <xdr:row>4</xdr:row>
      <xdr:rowOff>19050</xdr:rowOff>
    </xdr:from>
    <xdr:to>
      <xdr:col>0</xdr:col>
      <xdr:colOff>1990725</xdr:colOff>
      <xdr:row>5</xdr:row>
      <xdr:rowOff>38100</xdr:rowOff>
    </xdr:to>
    <xdr:pic>
      <xdr:nvPicPr>
        <xdr:cNvPr id="1162" name="Grafik 76509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 l="6223" t="38667" r="5779" b="12889"/>
        <a:stretch>
          <a:fillRect/>
        </a:stretch>
      </xdr:blipFill>
      <xdr:spPr bwMode="auto">
        <a:xfrm>
          <a:off x="533400" y="3105150"/>
          <a:ext cx="14573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657225</xdr:colOff>
      <xdr:row>5</xdr:row>
      <xdr:rowOff>19050</xdr:rowOff>
    </xdr:from>
    <xdr:to>
      <xdr:col>0</xdr:col>
      <xdr:colOff>1952625</xdr:colOff>
      <xdr:row>5</xdr:row>
      <xdr:rowOff>733425</xdr:rowOff>
    </xdr:to>
    <xdr:pic>
      <xdr:nvPicPr>
        <xdr:cNvPr id="1163" name="Grafik 81127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 l="-7843" t="-1961" r="-1274" b="15521"/>
        <a:stretch>
          <a:fillRect/>
        </a:stretch>
      </xdr:blipFill>
      <xdr:spPr bwMode="auto">
        <a:xfrm>
          <a:off x="657225" y="3876675"/>
          <a:ext cx="1295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5</xdr:row>
      <xdr:rowOff>742950</xdr:rowOff>
    </xdr:from>
    <xdr:to>
      <xdr:col>0</xdr:col>
      <xdr:colOff>1752600</xdr:colOff>
      <xdr:row>6</xdr:row>
      <xdr:rowOff>685800</xdr:rowOff>
    </xdr:to>
    <xdr:pic>
      <xdr:nvPicPr>
        <xdr:cNvPr id="1164" name="Grafik 81127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 l="-7843" t="-1961" r="-1274" b="15521"/>
        <a:stretch>
          <a:fillRect/>
        </a:stretch>
      </xdr:blipFill>
      <xdr:spPr bwMode="auto">
        <a:xfrm>
          <a:off x="457200" y="4600575"/>
          <a:ext cx="1295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5</xdr:row>
      <xdr:rowOff>742950</xdr:rowOff>
    </xdr:from>
    <xdr:to>
      <xdr:col>0</xdr:col>
      <xdr:colOff>2276475</xdr:colOff>
      <xdr:row>6</xdr:row>
      <xdr:rowOff>685800</xdr:rowOff>
    </xdr:to>
    <xdr:pic>
      <xdr:nvPicPr>
        <xdr:cNvPr id="1165" name="image106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57200" y="4600575"/>
          <a:ext cx="1819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161925</xdr:colOff>
      <xdr:row>7</xdr:row>
      <xdr:rowOff>0</xdr:rowOff>
    </xdr:from>
    <xdr:to>
      <xdr:col>0</xdr:col>
      <xdr:colOff>2181225</xdr:colOff>
      <xdr:row>7</xdr:row>
      <xdr:rowOff>723900</xdr:rowOff>
    </xdr:to>
    <xdr:pic>
      <xdr:nvPicPr>
        <xdr:cNvPr id="1166" name="image11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61925" y="5400675"/>
          <a:ext cx="2019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561975</xdr:colOff>
      <xdr:row>8</xdr:row>
      <xdr:rowOff>19050</xdr:rowOff>
    </xdr:from>
    <xdr:to>
      <xdr:col>0</xdr:col>
      <xdr:colOff>1847850</xdr:colOff>
      <xdr:row>8</xdr:row>
      <xdr:rowOff>733425</xdr:rowOff>
    </xdr:to>
    <xdr:pic>
      <xdr:nvPicPr>
        <xdr:cNvPr id="1167" name="Grafik 5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61975" y="6191250"/>
          <a:ext cx="1285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9</xdr:row>
      <xdr:rowOff>19050</xdr:rowOff>
    </xdr:from>
    <xdr:to>
      <xdr:col>0</xdr:col>
      <xdr:colOff>1666875</xdr:colOff>
      <xdr:row>9</xdr:row>
      <xdr:rowOff>733425</xdr:rowOff>
    </xdr:to>
    <xdr:pic>
      <xdr:nvPicPr>
        <xdr:cNvPr id="1168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85750" y="6962775"/>
          <a:ext cx="1381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895350</xdr:colOff>
      <xdr:row>10</xdr:row>
      <xdr:rowOff>19050</xdr:rowOff>
    </xdr:from>
    <xdr:to>
      <xdr:col>0</xdr:col>
      <xdr:colOff>1981200</xdr:colOff>
      <xdr:row>10</xdr:row>
      <xdr:rowOff>733425</xdr:rowOff>
    </xdr:to>
    <xdr:pic>
      <xdr:nvPicPr>
        <xdr:cNvPr id="1169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95350" y="7734300"/>
          <a:ext cx="1085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971550</xdr:colOff>
      <xdr:row>11</xdr:row>
      <xdr:rowOff>76200</xdr:rowOff>
    </xdr:from>
    <xdr:to>
      <xdr:col>0</xdr:col>
      <xdr:colOff>1771650</xdr:colOff>
      <xdr:row>12</xdr:row>
      <xdr:rowOff>9525</xdr:rowOff>
    </xdr:to>
    <xdr:pic>
      <xdr:nvPicPr>
        <xdr:cNvPr id="1170" name="image99.jpg" descr="Bildergebnis für 169522C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71550" y="8562975"/>
          <a:ext cx="8001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1790700</xdr:colOff>
      <xdr:row>12</xdr:row>
      <xdr:rowOff>723900</xdr:rowOff>
    </xdr:to>
    <xdr:pic>
      <xdr:nvPicPr>
        <xdr:cNvPr id="1171" name="image10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9258300"/>
          <a:ext cx="1790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371475</xdr:colOff>
      <xdr:row>12</xdr:row>
      <xdr:rowOff>742950</xdr:rowOff>
    </xdr:from>
    <xdr:to>
      <xdr:col>0</xdr:col>
      <xdr:colOff>1685925</xdr:colOff>
      <xdr:row>13</xdr:row>
      <xdr:rowOff>685800</xdr:rowOff>
    </xdr:to>
    <xdr:pic>
      <xdr:nvPicPr>
        <xdr:cNvPr id="1172" name="Grafik 36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71475" y="10001250"/>
          <a:ext cx="1314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V144"/>
  <sheetViews>
    <sheetView tabSelected="1" zoomScale="54" zoomScaleNormal="54" workbookViewId="0">
      <selection activeCell="BX3" sqref="BX3"/>
    </sheetView>
  </sheetViews>
  <sheetFormatPr defaultColWidth="9.28515625" defaultRowHeight="60.75" customHeight="1" outlineLevelCol="1" x14ac:dyDescent="0.2"/>
  <cols>
    <col min="1" max="1" width="45.7109375" style="26" customWidth="1"/>
    <col min="2" max="2" width="15.28515625" style="26" bestFit="1" customWidth="1"/>
    <col min="3" max="4" width="9.28515625" style="26"/>
    <col min="5" max="5" width="13.85546875" style="61" customWidth="1"/>
    <col min="6" max="6" width="9.28515625" style="26" customWidth="1"/>
    <col min="7" max="13" width="6.7109375" style="37" customWidth="1"/>
    <col min="14" max="14" width="7.5703125" style="37" customWidth="1"/>
    <col min="15" max="31" width="6.7109375" style="37" customWidth="1"/>
    <col min="32" max="38" width="6.7109375" style="37" hidden="1" customWidth="1"/>
    <col min="39" max="39" width="6.5703125" style="26" customWidth="1"/>
    <col min="40" max="40" width="9.42578125" style="26" customWidth="1"/>
    <col min="41" max="41" width="7.85546875" style="26" customWidth="1"/>
    <col min="42" max="73" width="6.5703125" style="62" hidden="1" customWidth="1" outlineLevel="1"/>
    <col min="74" max="74" width="9.28515625" style="26" collapsed="1"/>
    <col min="75" max="16384" width="9.28515625" style="26"/>
  </cols>
  <sheetData>
    <row r="1" spans="1:73" s="37" customFormat="1" ht="60.75" customHeight="1" thickBot="1" x14ac:dyDescent="0.25">
      <c r="A1" s="28"/>
      <c r="B1" s="22"/>
      <c r="C1" s="23"/>
      <c r="D1" s="24"/>
      <c r="E1" s="29" t="s">
        <v>309</v>
      </c>
      <c r="F1" s="30" t="s">
        <v>306</v>
      </c>
      <c r="G1" s="30">
        <v>21</v>
      </c>
      <c r="H1" s="30">
        <v>22</v>
      </c>
      <c r="I1" s="30">
        <v>30</v>
      </c>
      <c r="J1" s="30">
        <v>31</v>
      </c>
      <c r="K1" s="30">
        <v>34</v>
      </c>
      <c r="L1" s="30" t="s">
        <v>310</v>
      </c>
      <c r="M1" s="30" t="s">
        <v>311</v>
      </c>
      <c r="N1" s="30" t="s">
        <v>312</v>
      </c>
      <c r="O1" s="31" t="s">
        <v>313</v>
      </c>
      <c r="P1" s="30" t="s">
        <v>314</v>
      </c>
      <c r="Q1" s="30"/>
      <c r="R1" s="30"/>
      <c r="S1" s="30"/>
      <c r="T1" s="30"/>
      <c r="U1" s="30"/>
      <c r="V1" s="30"/>
      <c r="W1" s="30"/>
      <c r="X1" s="30"/>
      <c r="Y1" s="30"/>
      <c r="Z1" s="31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2"/>
      <c r="AM1" s="33">
        <f>SUBTOTAL(9,AM3:AM142)</f>
        <v>488</v>
      </c>
      <c r="AN1" s="27"/>
      <c r="AO1" s="27"/>
      <c r="AP1" s="34">
        <v>21</v>
      </c>
      <c r="AQ1" s="34">
        <v>22</v>
      </c>
      <c r="AR1" s="34">
        <v>30</v>
      </c>
      <c r="AS1" s="34">
        <v>31</v>
      </c>
      <c r="AT1" s="34">
        <v>34</v>
      </c>
      <c r="AU1" s="34" t="s">
        <v>310</v>
      </c>
      <c r="AV1" s="34" t="s">
        <v>311</v>
      </c>
      <c r="AW1" s="34" t="s">
        <v>312</v>
      </c>
      <c r="AX1" s="35" t="s">
        <v>313</v>
      </c>
      <c r="AY1" s="34" t="s">
        <v>314</v>
      </c>
      <c r="AZ1" s="34"/>
      <c r="BA1" s="34"/>
      <c r="BB1" s="34"/>
      <c r="BC1" s="34"/>
      <c r="BD1" s="34"/>
      <c r="BE1" s="34"/>
      <c r="BF1" s="34"/>
      <c r="BG1" s="34"/>
      <c r="BH1" s="34"/>
      <c r="BI1" s="35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6"/>
    </row>
    <row r="2" spans="1:73" s="37" customFormat="1" ht="60.75" customHeight="1" thickBot="1" x14ac:dyDescent="0.25">
      <c r="A2" s="38" t="s">
        <v>315</v>
      </c>
      <c r="B2" s="39" t="s">
        <v>316</v>
      </c>
      <c r="C2" s="39" t="s">
        <v>317</v>
      </c>
      <c r="D2" s="39" t="s">
        <v>318</v>
      </c>
      <c r="E2" s="39" t="s">
        <v>319</v>
      </c>
      <c r="F2" s="40" t="s">
        <v>320</v>
      </c>
      <c r="G2" s="41" t="s">
        <v>321</v>
      </c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3"/>
      <c r="AM2" s="44" t="s">
        <v>322</v>
      </c>
      <c r="AN2" s="45" t="s">
        <v>323</v>
      </c>
      <c r="AO2" s="45" t="s">
        <v>324</v>
      </c>
      <c r="AP2" s="46" t="s">
        <v>598</v>
      </c>
      <c r="AQ2" s="46" t="s">
        <v>598</v>
      </c>
      <c r="AR2" s="46" t="s">
        <v>598</v>
      </c>
      <c r="AS2" s="46" t="s">
        <v>598</v>
      </c>
      <c r="AT2" s="46" t="s">
        <v>598</v>
      </c>
      <c r="AU2" s="46" t="s">
        <v>598</v>
      </c>
      <c r="AV2" s="46" t="s">
        <v>598</v>
      </c>
      <c r="AW2" s="46" t="s">
        <v>598</v>
      </c>
      <c r="AX2" s="46" t="s">
        <v>598</v>
      </c>
      <c r="AY2" s="46" t="s">
        <v>598</v>
      </c>
      <c r="AZ2" s="46" t="s">
        <v>598</v>
      </c>
      <c r="BA2" s="46" t="s">
        <v>598</v>
      </c>
      <c r="BB2" s="46" t="s">
        <v>598</v>
      </c>
      <c r="BC2" s="46" t="s">
        <v>598</v>
      </c>
      <c r="BD2" s="46" t="s">
        <v>598</v>
      </c>
      <c r="BE2" s="46" t="s">
        <v>598</v>
      </c>
      <c r="BF2" s="46" t="s">
        <v>598</v>
      </c>
      <c r="BG2" s="46" t="s">
        <v>598</v>
      </c>
      <c r="BH2" s="46" t="s">
        <v>598</v>
      </c>
      <c r="BI2" s="46" t="s">
        <v>598</v>
      </c>
      <c r="BJ2" s="46" t="s">
        <v>598</v>
      </c>
      <c r="BK2" s="46" t="s">
        <v>598</v>
      </c>
      <c r="BL2" s="46" t="s">
        <v>598</v>
      </c>
      <c r="BM2" s="46" t="s">
        <v>598</v>
      </c>
      <c r="BN2" s="46" t="s">
        <v>598</v>
      </c>
      <c r="BO2" s="46" t="s">
        <v>598</v>
      </c>
      <c r="BP2" s="46" t="s">
        <v>598</v>
      </c>
      <c r="BQ2" s="46" t="s">
        <v>598</v>
      </c>
      <c r="BR2" s="46" t="s">
        <v>598</v>
      </c>
      <c r="BS2" s="46" t="s">
        <v>598</v>
      </c>
      <c r="BT2" s="46" t="s">
        <v>598</v>
      </c>
      <c r="BU2" s="46" t="s">
        <v>598</v>
      </c>
    </row>
    <row r="3" spans="1:73" ht="60.75" customHeight="1" x14ac:dyDescent="0.2">
      <c r="A3" s="47"/>
      <c r="B3" s="64" t="s">
        <v>325</v>
      </c>
      <c r="C3" s="49" t="s">
        <v>326</v>
      </c>
      <c r="D3" s="49" t="s">
        <v>327</v>
      </c>
      <c r="E3" s="52" t="s">
        <v>307</v>
      </c>
      <c r="F3" s="50" t="s">
        <v>305</v>
      </c>
      <c r="G3" s="51"/>
      <c r="H3" s="51">
        <v>2</v>
      </c>
      <c r="I3" s="51">
        <v>3</v>
      </c>
      <c r="J3" s="51">
        <v>4</v>
      </c>
      <c r="K3" s="51">
        <v>5</v>
      </c>
      <c r="L3" s="51">
        <v>5</v>
      </c>
      <c r="M3" s="51">
        <v>5</v>
      </c>
      <c r="N3" s="51">
        <v>5</v>
      </c>
      <c r="O3" s="51">
        <v>1</v>
      </c>
      <c r="P3" s="51">
        <v>2</v>
      </c>
      <c r="Q3" s="51">
        <v>1</v>
      </c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3">
        <v>33</v>
      </c>
      <c r="AN3" s="68">
        <v>110</v>
      </c>
      <c r="AO3" s="53">
        <v>55</v>
      </c>
      <c r="AP3" s="53">
        <v>33</v>
      </c>
      <c r="AQ3" s="53">
        <v>33</v>
      </c>
      <c r="AR3" s="53">
        <v>33</v>
      </c>
      <c r="AS3" s="53">
        <v>33</v>
      </c>
      <c r="AT3" s="53">
        <v>33</v>
      </c>
      <c r="AU3" s="53">
        <v>33</v>
      </c>
      <c r="AV3" s="53">
        <v>33</v>
      </c>
      <c r="AW3" s="53">
        <v>33</v>
      </c>
      <c r="AX3" s="53">
        <v>33</v>
      </c>
      <c r="AY3" s="53">
        <v>33</v>
      </c>
      <c r="AZ3" s="53">
        <v>33</v>
      </c>
      <c r="BA3" s="53">
        <v>33</v>
      </c>
      <c r="BB3" s="53">
        <v>33</v>
      </c>
      <c r="BC3" s="53">
        <v>33</v>
      </c>
      <c r="BD3" s="53">
        <v>33</v>
      </c>
      <c r="BE3" s="53">
        <v>33</v>
      </c>
      <c r="BF3" s="53">
        <v>33</v>
      </c>
      <c r="BG3" s="53">
        <v>33</v>
      </c>
      <c r="BH3" s="53">
        <v>33</v>
      </c>
      <c r="BI3" s="53">
        <v>33</v>
      </c>
      <c r="BJ3" s="53">
        <v>33</v>
      </c>
      <c r="BK3" s="53">
        <v>33</v>
      </c>
      <c r="BL3" s="53">
        <v>33</v>
      </c>
      <c r="BM3" s="53">
        <v>33</v>
      </c>
      <c r="BN3" s="53">
        <v>33</v>
      </c>
      <c r="BO3" s="53">
        <v>33</v>
      </c>
      <c r="BP3" s="53">
        <v>33</v>
      </c>
      <c r="BQ3" s="53">
        <v>33</v>
      </c>
      <c r="BR3" s="53">
        <v>33</v>
      </c>
      <c r="BS3" s="53">
        <v>33</v>
      </c>
      <c r="BT3" s="53">
        <v>33</v>
      </c>
      <c r="BU3" s="53">
        <v>33</v>
      </c>
    </row>
    <row r="4" spans="1:73" ht="60.75" customHeight="1" x14ac:dyDescent="0.2">
      <c r="A4" s="54"/>
      <c r="B4" s="64" t="s">
        <v>329</v>
      </c>
      <c r="C4" s="49" t="s">
        <v>330</v>
      </c>
      <c r="D4" s="49"/>
      <c r="E4" s="49" t="s">
        <v>304</v>
      </c>
      <c r="F4" s="50" t="s">
        <v>328</v>
      </c>
      <c r="G4" s="51"/>
      <c r="H4" s="51"/>
      <c r="I4" s="51">
        <v>2</v>
      </c>
      <c r="J4" s="51"/>
      <c r="K4" s="51">
        <v>3</v>
      </c>
      <c r="L4" s="51">
        <v>4</v>
      </c>
      <c r="M4" s="51">
        <v>4</v>
      </c>
      <c r="N4" s="51">
        <v>3</v>
      </c>
      <c r="O4" s="51">
        <v>3</v>
      </c>
      <c r="P4" s="51">
        <v>4</v>
      </c>
      <c r="Q4" s="51">
        <v>2</v>
      </c>
      <c r="R4" s="51">
        <v>1</v>
      </c>
      <c r="S4" s="51">
        <v>1</v>
      </c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3">
        <v>27</v>
      </c>
      <c r="AN4" s="69">
        <v>90</v>
      </c>
      <c r="AO4" s="53">
        <v>45</v>
      </c>
      <c r="AP4" s="53">
        <v>27</v>
      </c>
      <c r="AQ4" s="53">
        <v>27</v>
      </c>
      <c r="AR4" s="53">
        <v>27</v>
      </c>
      <c r="AS4" s="53">
        <v>27</v>
      </c>
      <c r="AT4" s="53">
        <v>27</v>
      </c>
      <c r="AU4" s="53">
        <v>27</v>
      </c>
      <c r="AV4" s="53">
        <v>27</v>
      </c>
      <c r="AW4" s="53">
        <v>27</v>
      </c>
      <c r="AX4" s="53">
        <v>27</v>
      </c>
      <c r="AY4" s="53">
        <v>27</v>
      </c>
      <c r="AZ4" s="53">
        <v>27</v>
      </c>
      <c r="BA4" s="53">
        <v>27</v>
      </c>
      <c r="BB4" s="53">
        <v>27</v>
      </c>
      <c r="BC4" s="53">
        <v>27</v>
      </c>
      <c r="BD4" s="53">
        <v>27</v>
      </c>
      <c r="BE4" s="53">
        <v>27</v>
      </c>
      <c r="BF4" s="53">
        <v>27</v>
      </c>
      <c r="BG4" s="53">
        <v>27</v>
      </c>
      <c r="BH4" s="53">
        <v>27</v>
      </c>
      <c r="BI4" s="53">
        <v>27</v>
      </c>
      <c r="BJ4" s="53">
        <v>27</v>
      </c>
      <c r="BK4" s="53">
        <v>27</v>
      </c>
      <c r="BL4" s="53">
        <v>27</v>
      </c>
      <c r="BM4" s="53">
        <v>27</v>
      </c>
      <c r="BN4" s="53">
        <v>27</v>
      </c>
      <c r="BO4" s="53">
        <v>27</v>
      </c>
      <c r="BP4" s="53">
        <v>27</v>
      </c>
      <c r="BQ4" s="53">
        <v>27</v>
      </c>
      <c r="BR4" s="53">
        <v>27</v>
      </c>
      <c r="BS4" s="53">
        <v>27</v>
      </c>
      <c r="BT4" s="53">
        <v>27</v>
      </c>
      <c r="BU4" s="53">
        <v>27</v>
      </c>
    </row>
    <row r="5" spans="1:73" ht="60.75" customHeight="1" x14ac:dyDescent="0.2">
      <c r="A5" s="54"/>
      <c r="B5" s="64" t="s">
        <v>331</v>
      </c>
      <c r="C5" s="49" t="s">
        <v>332</v>
      </c>
      <c r="D5" s="49" t="s">
        <v>333</v>
      </c>
      <c r="E5" s="49" t="s">
        <v>334</v>
      </c>
      <c r="F5" s="50" t="s">
        <v>305</v>
      </c>
      <c r="G5" s="51"/>
      <c r="H5" s="51"/>
      <c r="I5" s="51"/>
      <c r="J5" s="51"/>
      <c r="K5" s="51"/>
      <c r="L5" s="51"/>
      <c r="M5" s="51">
        <v>2</v>
      </c>
      <c r="N5" s="51">
        <v>1</v>
      </c>
      <c r="O5" s="51">
        <v>2</v>
      </c>
      <c r="P5" s="51">
        <v>2</v>
      </c>
      <c r="Q5" s="51">
        <v>2</v>
      </c>
      <c r="R5" s="51">
        <v>4</v>
      </c>
      <c r="S5" s="51"/>
      <c r="T5" s="51">
        <v>2</v>
      </c>
      <c r="U5" s="51">
        <v>2</v>
      </c>
      <c r="V5" s="51">
        <v>2</v>
      </c>
      <c r="W5" s="51">
        <v>2</v>
      </c>
      <c r="X5" s="51">
        <v>2</v>
      </c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3">
        <v>23</v>
      </c>
      <c r="AN5" s="69">
        <v>115</v>
      </c>
      <c r="AO5" s="53">
        <v>57.5</v>
      </c>
      <c r="AP5" s="53">
        <v>23</v>
      </c>
      <c r="AQ5" s="53">
        <v>23</v>
      </c>
      <c r="AR5" s="53">
        <v>23</v>
      </c>
      <c r="AS5" s="53">
        <v>23</v>
      </c>
      <c r="AT5" s="53">
        <v>23</v>
      </c>
      <c r="AU5" s="53">
        <v>23</v>
      </c>
      <c r="AV5" s="53">
        <v>23</v>
      </c>
      <c r="AW5" s="53">
        <v>23</v>
      </c>
      <c r="AX5" s="53">
        <v>23</v>
      </c>
      <c r="AY5" s="53">
        <v>23</v>
      </c>
      <c r="AZ5" s="53">
        <v>23</v>
      </c>
      <c r="BA5" s="53">
        <v>23</v>
      </c>
      <c r="BB5" s="53">
        <v>23</v>
      </c>
      <c r="BC5" s="53">
        <v>23</v>
      </c>
      <c r="BD5" s="53">
        <v>23</v>
      </c>
      <c r="BE5" s="53">
        <v>23</v>
      </c>
      <c r="BF5" s="53">
        <v>23</v>
      </c>
      <c r="BG5" s="53">
        <v>23</v>
      </c>
      <c r="BH5" s="53">
        <v>23</v>
      </c>
      <c r="BI5" s="53">
        <v>23</v>
      </c>
      <c r="BJ5" s="53">
        <v>23</v>
      </c>
      <c r="BK5" s="53">
        <v>23</v>
      </c>
      <c r="BL5" s="53">
        <v>23</v>
      </c>
      <c r="BM5" s="53">
        <v>23</v>
      </c>
      <c r="BN5" s="53">
        <v>23</v>
      </c>
      <c r="BO5" s="53">
        <v>23</v>
      </c>
      <c r="BP5" s="53">
        <v>23</v>
      </c>
      <c r="BQ5" s="53">
        <v>23</v>
      </c>
      <c r="BR5" s="53">
        <v>23</v>
      </c>
      <c r="BS5" s="53">
        <v>23</v>
      </c>
      <c r="BT5" s="53">
        <v>23</v>
      </c>
      <c r="BU5" s="53">
        <v>23</v>
      </c>
    </row>
    <row r="6" spans="1:73" ht="60.75" customHeight="1" x14ac:dyDescent="0.2">
      <c r="A6" s="47"/>
      <c r="B6" s="64" t="s">
        <v>335</v>
      </c>
      <c r="C6" s="49" t="s">
        <v>336</v>
      </c>
      <c r="D6" s="49" t="s">
        <v>337</v>
      </c>
      <c r="E6" s="52" t="s">
        <v>307</v>
      </c>
      <c r="F6" s="50" t="s">
        <v>305</v>
      </c>
      <c r="G6" s="51"/>
      <c r="H6" s="51"/>
      <c r="I6" s="51"/>
      <c r="J6" s="51">
        <v>1</v>
      </c>
      <c r="K6" s="51"/>
      <c r="L6" s="51">
        <v>1</v>
      </c>
      <c r="M6" s="51"/>
      <c r="N6" s="51">
        <v>1</v>
      </c>
      <c r="O6" s="51"/>
      <c r="P6" s="51"/>
      <c r="Q6" s="51">
        <v>2</v>
      </c>
      <c r="R6" s="51">
        <v>3</v>
      </c>
      <c r="S6" s="51">
        <v>3</v>
      </c>
      <c r="T6" s="51">
        <v>3</v>
      </c>
      <c r="U6" s="51">
        <v>2</v>
      </c>
      <c r="V6" s="51">
        <v>2</v>
      </c>
      <c r="W6" s="51">
        <v>1</v>
      </c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3">
        <v>19</v>
      </c>
      <c r="AN6" s="69">
        <v>110</v>
      </c>
      <c r="AO6" s="53">
        <v>55</v>
      </c>
      <c r="AP6" s="53">
        <v>19</v>
      </c>
      <c r="AQ6" s="53">
        <v>19</v>
      </c>
      <c r="AR6" s="53">
        <v>19</v>
      </c>
      <c r="AS6" s="53">
        <v>19</v>
      </c>
      <c r="AT6" s="53">
        <v>19</v>
      </c>
      <c r="AU6" s="53">
        <v>19</v>
      </c>
      <c r="AV6" s="53">
        <v>19</v>
      </c>
      <c r="AW6" s="53">
        <v>19</v>
      </c>
      <c r="AX6" s="53">
        <v>19</v>
      </c>
      <c r="AY6" s="53">
        <v>19</v>
      </c>
      <c r="AZ6" s="53">
        <v>19</v>
      </c>
      <c r="BA6" s="53">
        <v>19</v>
      </c>
      <c r="BB6" s="53">
        <v>19</v>
      </c>
      <c r="BC6" s="53">
        <v>19</v>
      </c>
      <c r="BD6" s="53">
        <v>19</v>
      </c>
      <c r="BE6" s="53">
        <v>19</v>
      </c>
      <c r="BF6" s="53">
        <v>19</v>
      </c>
      <c r="BG6" s="53">
        <v>19</v>
      </c>
      <c r="BH6" s="53">
        <v>19</v>
      </c>
      <c r="BI6" s="53">
        <v>19</v>
      </c>
      <c r="BJ6" s="53">
        <v>19</v>
      </c>
      <c r="BK6" s="53">
        <v>19</v>
      </c>
      <c r="BL6" s="53">
        <v>19</v>
      </c>
      <c r="BM6" s="53">
        <v>19</v>
      </c>
      <c r="BN6" s="53">
        <v>19</v>
      </c>
      <c r="BO6" s="53">
        <v>19</v>
      </c>
      <c r="BP6" s="53">
        <v>19</v>
      </c>
      <c r="BQ6" s="53">
        <v>19</v>
      </c>
      <c r="BR6" s="53">
        <v>19</v>
      </c>
      <c r="BS6" s="53">
        <v>19</v>
      </c>
      <c r="BT6" s="53">
        <v>19</v>
      </c>
      <c r="BU6" s="53">
        <v>19</v>
      </c>
    </row>
    <row r="7" spans="1:73" ht="60.75" customHeight="1" x14ac:dyDescent="0.2">
      <c r="A7" s="54"/>
      <c r="B7" s="64" t="s">
        <v>339</v>
      </c>
      <c r="C7" s="49" t="s">
        <v>340</v>
      </c>
      <c r="D7" s="49"/>
      <c r="E7" s="49" t="s">
        <v>304</v>
      </c>
      <c r="F7" s="50" t="s">
        <v>328</v>
      </c>
      <c r="G7" s="51"/>
      <c r="H7" s="51"/>
      <c r="I7" s="51"/>
      <c r="J7" s="51"/>
      <c r="K7" s="51">
        <v>2</v>
      </c>
      <c r="L7" s="51">
        <v>3</v>
      </c>
      <c r="M7" s="51">
        <v>2</v>
      </c>
      <c r="N7" s="51">
        <v>3</v>
      </c>
      <c r="O7" s="51">
        <v>3</v>
      </c>
      <c r="P7" s="51">
        <v>1</v>
      </c>
      <c r="Q7" s="51">
        <v>2</v>
      </c>
      <c r="R7" s="51">
        <v>1</v>
      </c>
      <c r="S7" s="51">
        <v>1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3">
        <v>18</v>
      </c>
      <c r="AN7" s="69">
        <v>90</v>
      </c>
      <c r="AO7" s="53">
        <v>45</v>
      </c>
      <c r="AP7" s="53">
        <v>18</v>
      </c>
      <c r="AQ7" s="53">
        <v>18</v>
      </c>
      <c r="AR7" s="53">
        <v>18</v>
      </c>
      <c r="AS7" s="53">
        <v>18</v>
      </c>
      <c r="AT7" s="53">
        <v>18</v>
      </c>
      <c r="AU7" s="53">
        <v>18</v>
      </c>
      <c r="AV7" s="53">
        <v>18</v>
      </c>
      <c r="AW7" s="53">
        <v>18</v>
      </c>
      <c r="AX7" s="53">
        <v>18</v>
      </c>
      <c r="AY7" s="53">
        <v>18</v>
      </c>
      <c r="AZ7" s="53">
        <v>18</v>
      </c>
      <c r="BA7" s="53">
        <v>18</v>
      </c>
      <c r="BB7" s="53">
        <v>18</v>
      </c>
      <c r="BC7" s="53">
        <v>18</v>
      </c>
      <c r="BD7" s="53">
        <v>18</v>
      </c>
      <c r="BE7" s="53">
        <v>18</v>
      </c>
      <c r="BF7" s="53">
        <v>18</v>
      </c>
      <c r="BG7" s="53">
        <v>18</v>
      </c>
      <c r="BH7" s="53">
        <v>18</v>
      </c>
      <c r="BI7" s="53">
        <v>18</v>
      </c>
      <c r="BJ7" s="53">
        <v>18</v>
      </c>
      <c r="BK7" s="53">
        <v>18</v>
      </c>
      <c r="BL7" s="53">
        <v>18</v>
      </c>
      <c r="BM7" s="53">
        <v>18</v>
      </c>
      <c r="BN7" s="53">
        <v>18</v>
      </c>
      <c r="BO7" s="53">
        <v>18</v>
      </c>
      <c r="BP7" s="53">
        <v>18</v>
      </c>
      <c r="BQ7" s="53">
        <v>18</v>
      </c>
      <c r="BR7" s="53">
        <v>18</v>
      </c>
      <c r="BS7" s="53">
        <v>18</v>
      </c>
      <c r="BT7" s="53">
        <v>18</v>
      </c>
      <c r="BU7" s="53">
        <v>18</v>
      </c>
    </row>
    <row r="8" spans="1:73" ht="60.75" customHeight="1" x14ac:dyDescent="0.2">
      <c r="A8" s="54"/>
      <c r="B8" s="64" t="s">
        <v>342</v>
      </c>
      <c r="C8" s="49" t="s">
        <v>343</v>
      </c>
      <c r="D8" s="49"/>
      <c r="E8" s="49" t="s">
        <v>304</v>
      </c>
      <c r="F8" s="50" t="s">
        <v>328</v>
      </c>
      <c r="G8" s="51"/>
      <c r="H8" s="51"/>
      <c r="I8" s="51"/>
      <c r="J8" s="51">
        <v>2</v>
      </c>
      <c r="K8" s="51"/>
      <c r="L8" s="51">
        <v>1</v>
      </c>
      <c r="M8" s="51"/>
      <c r="N8" s="51">
        <v>2</v>
      </c>
      <c r="O8" s="51"/>
      <c r="P8" s="51">
        <v>1</v>
      </c>
      <c r="Q8" s="51">
        <v>1</v>
      </c>
      <c r="R8" s="51"/>
      <c r="S8" s="51">
        <v>2</v>
      </c>
      <c r="T8" s="51">
        <v>2</v>
      </c>
      <c r="U8" s="51">
        <v>2</v>
      </c>
      <c r="V8" s="51"/>
      <c r="W8" s="51">
        <v>1</v>
      </c>
      <c r="X8" s="51">
        <v>1</v>
      </c>
      <c r="Y8" s="51">
        <v>1</v>
      </c>
      <c r="Z8" s="51"/>
      <c r="AA8" s="51">
        <v>1</v>
      </c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3">
        <v>17</v>
      </c>
      <c r="AN8" s="69">
        <v>80</v>
      </c>
      <c r="AO8" s="53">
        <v>40</v>
      </c>
      <c r="AP8" s="53">
        <v>17</v>
      </c>
      <c r="AQ8" s="53">
        <v>17</v>
      </c>
      <c r="AR8" s="53">
        <v>17</v>
      </c>
      <c r="AS8" s="53">
        <v>17</v>
      </c>
      <c r="AT8" s="53">
        <v>17</v>
      </c>
      <c r="AU8" s="53">
        <v>17</v>
      </c>
      <c r="AV8" s="53">
        <v>17</v>
      </c>
      <c r="AW8" s="53">
        <v>17</v>
      </c>
      <c r="AX8" s="53">
        <v>17</v>
      </c>
      <c r="AY8" s="53">
        <v>17</v>
      </c>
      <c r="AZ8" s="53">
        <v>17</v>
      </c>
      <c r="BA8" s="53">
        <v>17</v>
      </c>
      <c r="BB8" s="53">
        <v>17</v>
      </c>
      <c r="BC8" s="53">
        <v>17</v>
      </c>
      <c r="BD8" s="53">
        <v>17</v>
      </c>
      <c r="BE8" s="53">
        <v>17</v>
      </c>
      <c r="BF8" s="53">
        <v>17</v>
      </c>
      <c r="BG8" s="53">
        <v>17</v>
      </c>
      <c r="BH8" s="53">
        <v>17</v>
      </c>
      <c r="BI8" s="53">
        <v>17</v>
      </c>
      <c r="BJ8" s="53">
        <v>17</v>
      </c>
      <c r="BK8" s="53">
        <v>17</v>
      </c>
      <c r="BL8" s="53">
        <v>17</v>
      </c>
      <c r="BM8" s="53">
        <v>17</v>
      </c>
      <c r="BN8" s="53">
        <v>17</v>
      </c>
      <c r="BO8" s="53">
        <v>17</v>
      </c>
      <c r="BP8" s="53">
        <v>17</v>
      </c>
      <c r="BQ8" s="53">
        <v>17</v>
      </c>
      <c r="BR8" s="53">
        <v>17</v>
      </c>
      <c r="BS8" s="53">
        <v>17</v>
      </c>
      <c r="BT8" s="53">
        <v>17</v>
      </c>
      <c r="BU8" s="53">
        <v>17</v>
      </c>
    </row>
    <row r="9" spans="1:73" ht="60.75" customHeight="1" x14ac:dyDescent="0.2">
      <c r="A9" s="54"/>
      <c r="B9" s="64" t="s">
        <v>345</v>
      </c>
      <c r="C9" s="49" t="s">
        <v>346</v>
      </c>
      <c r="D9" s="49"/>
      <c r="E9" s="49" t="s">
        <v>334</v>
      </c>
      <c r="F9" s="50" t="s">
        <v>328</v>
      </c>
      <c r="G9" s="51"/>
      <c r="H9" s="51"/>
      <c r="I9" s="51"/>
      <c r="J9" s="51"/>
      <c r="K9" s="51"/>
      <c r="L9" s="51"/>
      <c r="M9" s="51">
        <v>1</v>
      </c>
      <c r="N9" s="51">
        <v>1</v>
      </c>
      <c r="O9" s="51">
        <v>1</v>
      </c>
      <c r="P9" s="51">
        <v>2</v>
      </c>
      <c r="Q9" s="51">
        <v>2</v>
      </c>
      <c r="R9" s="51">
        <v>2</v>
      </c>
      <c r="S9" s="51"/>
      <c r="T9" s="51">
        <v>2</v>
      </c>
      <c r="U9" s="51">
        <v>1</v>
      </c>
      <c r="V9" s="51">
        <v>2</v>
      </c>
      <c r="W9" s="51">
        <v>1</v>
      </c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3">
        <v>15</v>
      </c>
      <c r="AN9" s="69">
        <v>100</v>
      </c>
      <c r="AO9" s="53">
        <v>50</v>
      </c>
      <c r="AP9" s="53">
        <v>15</v>
      </c>
      <c r="AQ9" s="53">
        <v>15</v>
      </c>
      <c r="AR9" s="53">
        <v>15</v>
      </c>
      <c r="AS9" s="53">
        <v>15</v>
      </c>
      <c r="AT9" s="53">
        <v>15</v>
      </c>
      <c r="AU9" s="53">
        <v>15</v>
      </c>
      <c r="AV9" s="53">
        <v>15</v>
      </c>
      <c r="AW9" s="53">
        <v>15</v>
      </c>
      <c r="AX9" s="53">
        <v>15</v>
      </c>
      <c r="AY9" s="53">
        <v>15</v>
      </c>
      <c r="AZ9" s="53">
        <v>15</v>
      </c>
      <c r="BA9" s="53">
        <v>15</v>
      </c>
      <c r="BB9" s="53">
        <v>15</v>
      </c>
      <c r="BC9" s="53">
        <v>15</v>
      </c>
      <c r="BD9" s="53">
        <v>15</v>
      </c>
      <c r="BE9" s="53">
        <v>15</v>
      </c>
      <c r="BF9" s="53">
        <v>15</v>
      </c>
      <c r="BG9" s="53">
        <v>15</v>
      </c>
      <c r="BH9" s="53">
        <v>15</v>
      </c>
      <c r="BI9" s="53">
        <v>15</v>
      </c>
      <c r="BJ9" s="53">
        <v>15</v>
      </c>
      <c r="BK9" s="53">
        <v>15</v>
      </c>
      <c r="BL9" s="53">
        <v>15</v>
      </c>
      <c r="BM9" s="53">
        <v>15</v>
      </c>
      <c r="BN9" s="53">
        <v>15</v>
      </c>
      <c r="BO9" s="53">
        <v>15</v>
      </c>
      <c r="BP9" s="53">
        <v>15</v>
      </c>
      <c r="BQ9" s="53">
        <v>15</v>
      </c>
      <c r="BR9" s="53">
        <v>15</v>
      </c>
      <c r="BS9" s="53">
        <v>15</v>
      </c>
      <c r="BT9" s="53">
        <v>15</v>
      </c>
      <c r="BU9" s="53">
        <v>15</v>
      </c>
    </row>
    <row r="10" spans="1:73" ht="60.75" customHeight="1" x14ac:dyDescent="0.2">
      <c r="A10" s="54"/>
      <c r="B10" s="64" t="s">
        <v>347</v>
      </c>
      <c r="C10" s="49" t="s">
        <v>332</v>
      </c>
      <c r="D10" s="49"/>
      <c r="E10" s="49" t="s">
        <v>334</v>
      </c>
      <c r="F10" s="50" t="s">
        <v>328</v>
      </c>
      <c r="G10" s="51"/>
      <c r="H10" s="51"/>
      <c r="I10" s="51"/>
      <c r="J10" s="51"/>
      <c r="K10" s="51"/>
      <c r="L10" s="51"/>
      <c r="M10" s="51">
        <v>1</v>
      </c>
      <c r="N10" s="51">
        <v>1</v>
      </c>
      <c r="O10" s="51">
        <v>1</v>
      </c>
      <c r="P10" s="51">
        <v>2</v>
      </c>
      <c r="Q10" s="51">
        <v>2</v>
      </c>
      <c r="R10" s="51">
        <v>2</v>
      </c>
      <c r="S10" s="51"/>
      <c r="T10" s="51">
        <v>2</v>
      </c>
      <c r="U10" s="51">
        <v>2</v>
      </c>
      <c r="V10" s="51">
        <v>2</v>
      </c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3">
        <v>15</v>
      </c>
      <c r="AN10" s="69">
        <v>120</v>
      </c>
      <c r="AO10" s="53">
        <v>60</v>
      </c>
      <c r="AP10" s="53">
        <v>15</v>
      </c>
      <c r="AQ10" s="53">
        <v>15</v>
      </c>
      <c r="AR10" s="53">
        <v>15</v>
      </c>
      <c r="AS10" s="53">
        <v>15</v>
      </c>
      <c r="AT10" s="53">
        <v>15</v>
      </c>
      <c r="AU10" s="53">
        <v>15</v>
      </c>
      <c r="AV10" s="53">
        <v>15</v>
      </c>
      <c r="AW10" s="53">
        <v>15</v>
      </c>
      <c r="AX10" s="53">
        <v>15</v>
      </c>
      <c r="AY10" s="53">
        <v>15</v>
      </c>
      <c r="AZ10" s="53">
        <v>15</v>
      </c>
      <c r="BA10" s="53">
        <v>15</v>
      </c>
      <c r="BB10" s="53">
        <v>15</v>
      </c>
      <c r="BC10" s="53">
        <v>15</v>
      </c>
      <c r="BD10" s="53">
        <v>15</v>
      </c>
      <c r="BE10" s="53">
        <v>15</v>
      </c>
      <c r="BF10" s="53">
        <v>15</v>
      </c>
      <c r="BG10" s="53">
        <v>15</v>
      </c>
      <c r="BH10" s="53">
        <v>15</v>
      </c>
      <c r="BI10" s="53">
        <v>15</v>
      </c>
      <c r="BJ10" s="53">
        <v>15</v>
      </c>
      <c r="BK10" s="53">
        <v>15</v>
      </c>
      <c r="BL10" s="53">
        <v>15</v>
      </c>
      <c r="BM10" s="53">
        <v>15</v>
      </c>
      <c r="BN10" s="53">
        <v>15</v>
      </c>
      <c r="BO10" s="53">
        <v>15</v>
      </c>
      <c r="BP10" s="53">
        <v>15</v>
      </c>
      <c r="BQ10" s="53">
        <v>15</v>
      </c>
      <c r="BR10" s="53">
        <v>15</v>
      </c>
      <c r="BS10" s="53">
        <v>15</v>
      </c>
      <c r="BT10" s="53">
        <v>15</v>
      </c>
      <c r="BU10" s="53">
        <v>15</v>
      </c>
    </row>
    <row r="11" spans="1:73" ht="60.75" customHeight="1" x14ac:dyDescent="0.2">
      <c r="A11" s="54"/>
      <c r="B11" s="64" t="s">
        <v>348</v>
      </c>
      <c r="C11" s="49" t="s">
        <v>332</v>
      </c>
      <c r="D11" s="49"/>
      <c r="E11" s="49" t="s">
        <v>334</v>
      </c>
      <c r="F11" s="50" t="s">
        <v>328</v>
      </c>
      <c r="G11" s="51"/>
      <c r="H11" s="51"/>
      <c r="I11" s="51"/>
      <c r="J11" s="51"/>
      <c r="K11" s="51"/>
      <c r="L11" s="51"/>
      <c r="M11" s="51">
        <v>1</v>
      </c>
      <c r="N11" s="51">
        <v>1</v>
      </c>
      <c r="O11" s="51">
        <v>1</v>
      </c>
      <c r="P11" s="51">
        <v>2</v>
      </c>
      <c r="Q11" s="51">
        <v>2</v>
      </c>
      <c r="R11" s="51">
        <v>2</v>
      </c>
      <c r="S11" s="51"/>
      <c r="T11" s="51">
        <v>2</v>
      </c>
      <c r="U11" s="51">
        <v>2</v>
      </c>
      <c r="V11" s="51">
        <v>2</v>
      </c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3">
        <v>15</v>
      </c>
      <c r="AN11" s="69">
        <v>120</v>
      </c>
      <c r="AO11" s="53">
        <v>60</v>
      </c>
      <c r="AP11" s="53">
        <v>15</v>
      </c>
      <c r="AQ11" s="53">
        <v>15</v>
      </c>
      <c r="AR11" s="53">
        <v>15</v>
      </c>
      <c r="AS11" s="53">
        <v>15</v>
      </c>
      <c r="AT11" s="53">
        <v>15</v>
      </c>
      <c r="AU11" s="53">
        <v>15</v>
      </c>
      <c r="AV11" s="53">
        <v>15</v>
      </c>
      <c r="AW11" s="53">
        <v>15</v>
      </c>
      <c r="AX11" s="53">
        <v>15</v>
      </c>
      <c r="AY11" s="53">
        <v>15</v>
      </c>
      <c r="AZ11" s="53">
        <v>15</v>
      </c>
      <c r="BA11" s="53">
        <v>15</v>
      </c>
      <c r="BB11" s="53">
        <v>15</v>
      </c>
      <c r="BC11" s="53">
        <v>15</v>
      </c>
      <c r="BD11" s="53">
        <v>15</v>
      </c>
      <c r="BE11" s="53">
        <v>15</v>
      </c>
      <c r="BF11" s="53">
        <v>15</v>
      </c>
      <c r="BG11" s="53">
        <v>15</v>
      </c>
      <c r="BH11" s="53">
        <v>15</v>
      </c>
      <c r="BI11" s="53">
        <v>15</v>
      </c>
      <c r="BJ11" s="53">
        <v>15</v>
      </c>
      <c r="BK11" s="53">
        <v>15</v>
      </c>
      <c r="BL11" s="53">
        <v>15</v>
      </c>
      <c r="BM11" s="53">
        <v>15</v>
      </c>
      <c r="BN11" s="53">
        <v>15</v>
      </c>
      <c r="BO11" s="53">
        <v>15</v>
      </c>
      <c r="BP11" s="53">
        <v>15</v>
      </c>
      <c r="BQ11" s="53">
        <v>15</v>
      </c>
      <c r="BR11" s="53">
        <v>15</v>
      </c>
      <c r="BS11" s="53">
        <v>15</v>
      </c>
      <c r="BT11" s="53">
        <v>15</v>
      </c>
      <c r="BU11" s="53">
        <v>15</v>
      </c>
    </row>
    <row r="12" spans="1:73" ht="60.75" customHeight="1" x14ac:dyDescent="0.2">
      <c r="A12" s="67"/>
      <c r="B12" s="65" t="s">
        <v>349</v>
      </c>
      <c r="C12" s="49" t="s">
        <v>350</v>
      </c>
      <c r="D12" s="49"/>
      <c r="E12" s="49" t="s">
        <v>351</v>
      </c>
      <c r="F12" s="50" t="s">
        <v>305</v>
      </c>
      <c r="G12" s="51"/>
      <c r="H12" s="51"/>
      <c r="I12" s="51"/>
      <c r="J12" s="51">
        <v>1</v>
      </c>
      <c r="K12" s="51"/>
      <c r="L12" s="51"/>
      <c r="M12" s="51"/>
      <c r="N12" s="51">
        <v>2</v>
      </c>
      <c r="O12" s="51">
        <v>2</v>
      </c>
      <c r="P12" s="51"/>
      <c r="Q12" s="51"/>
      <c r="R12" s="51"/>
      <c r="S12" s="51"/>
      <c r="T12" s="51">
        <v>1</v>
      </c>
      <c r="U12" s="51"/>
      <c r="V12" s="51"/>
      <c r="W12" s="51">
        <v>2</v>
      </c>
      <c r="X12" s="51">
        <v>2</v>
      </c>
      <c r="Y12" s="51"/>
      <c r="Z12" s="51">
        <v>2</v>
      </c>
      <c r="AA12" s="51">
        <v>1</v>
      </c>
      <c r="AB12" s="51">
        <v>1</v>
      </c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3">
        <v>14</v>
      </c>
      <c r="AN12" s="69">
        <v>95</v>
      </c>
      <c r="AO12" s="53">
        <v>47.5</v>
      </c>
      <c r="AP12" s="53">
        <v>14</v>
      </c>
      <c r="AQ12" s="53">
        <v>14</v>
      </c>
      <c r="AR12" s="53">
        <v>14</v>
      </c>
      <c r="AS12" s="53">
        <v>14</v>
      </c>
      <c r="AT12" s="53">
        <v>14</v>
      </c>
      <c r="AU12" s="53">
        <v>14</v>
      </c>
      <c r="AV12" s="53">
        <v>14</v>
      </c>
      <c r="AW12" s="53">
        <v>14</v>
      </c>
      <c r="AX12" s="53">
        <v>14</v>
      </c>
      <c r="AY12" s="53">
        <v>14</v>
      </c>
      <c r="AZ12" s="53">
        <v>14</v>
      </c>
      <c r="BA12" s="53">
        <v>14</v>
      </c>
      <c r="BB12" s="53">
        <v>14</v>
      </c>
      <c r="BC12" s="53">
        <v>14</v>
      </c>
      <c r="BD12" s="53">
        <v>14</v>
      </c>
      <c r="BE12" s="53">
        <v>14</v>
      </c>
      <c r="BF12" s="53">
        <v>14</v>
      </c>
      <c r="BG12" s="53">
        <v>14</v>
      </c>
      <c r="BH12" s="53">
        <v>14</v>
      </c>
      <c r="BI12" s="53">
        <v>14</v>
      </c>
      <c r="BJ12" s="53">
        <v>14</v>
      </c>
      <c r="BK12" s="53">
        <v>14</v>
      </c>
      <c r="BL12" s="53">
        <v>14</v>
      </c>
      <c r="BM12" s="53">
        <v>14</v>
      </c>
      <c r="BN12" s="53">
        <v>14</v>
      </c>
      <c r="BO12" s="53">
        <v>14</v>
      </c>
      <c r="BP12" s="53">
        <v>14</v>
      </c>
      <c r="BQ12" s="53">
        <v>14</v>
      </c>
      <c r="BR12" s="53">
        <v>14</v>
      </c>
      <c r="BS12" s="53">
        <v>14</v>
      </c>
      <c r="BT12" s="53">
        <v>14</v>
      </c>
      <c r="BU12" s="53">
        <v>14</v>
      </c>
    </row>
    <row r="13" spans="1:73" ht="60.75" customHeight="1" x14ac:dyDescent="0.2">
      <c r="A13" s="67"/>
      <c r="B13" s="48" t="s">
        <v>352</v>
      </c>
      <c r="C13" s="49" t="s">
        <v>330</v>
      </c>
      <c r="D13" s="49"/>
      <c r="E13" s="49" t="s">
        <v>304</v>
      </c>
      <c r="F13" s="55" t="s">
        <v>328</v>
      </c>
      <c r="G13" s="51"/>
      <c r="H13" s="51"/>
      <c r="I13" s="51">
        <v>1</v>
      </c>
      <c r="J13" s="51"/>
      <c r="K13" s="51">
        <v>2</v>
      </c>
      <c r="L13" s="51">
        <v>3</v>
      </c>
      <c r="M13" s="51">
        <v>2</v>
      </c>
      <c r="N13" s="51">
        <v>3</v>
      </c>
      <c r="O13" s="51"/>
      <c r="P13" s="51">
        <v>2</v>
      </c>
      <c r="Q13" s="51">
        <v>1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3"/>
      <c r="AN13" s="69">
        <v>90</v>
      </c>
      <c r="AO13" s="53">
        <v>45</v>
      </c>
      <c r="AP13" s="53">
        <v>14</v>
      </c>
      <c r="AQ13" s="53">
        <v>14</v>
      </c>
      <c r="AR13" s="53">
        <v>14</v>
      </c>
      <c r="AS13" s="53">
        <v>14</v>
      </c>
      <c r="AT13" s="53">
        <v>14</v>
      </c>
      <c r="AU13" s="53">
        <v>14</v>
      </c>
      <c r="AV13" s="53">
        <v>14</v>
      </c>
      <c r="AW13" s="53">
        <v>14</v>
      </c>
      <c r="AX13" s="53">
        <v>14</v>
      </c>
      <c r="AY13" s="53">
        <v>14</v>
      </c>
      <c r="AZ13" s="53">
        <v>14</v>
      </c>
      <c r="BA13" s="53">
        <v>14</v>
      </c>
      <c r="BB13" s="53">
        <v>14</v>
      </c>
      <c r="BC13" s="53">
        <v>14</v>
      </c>
      <c r="BD13" s="53">
        <v>14</v>
      </c>
      <c r="BE13" s="53">
        <v>14</v>
      </c>
      <c r="BF13" s="53">
        <v>14</v>
      </c>
      <c r="BG13" s="53">
        <v>14</v>
      </c>
      <c r="BH13" s="53">
        <v>14</v>
      </c>
      <c r="BI13" s="53">
        <v>14</v>
      </c>
      <c r="BJ13" s="53">
        <v>14</v>
      </c>
      <c r="BK13" s="53">
        <v>14</v>
      </c>
      <c r="BL13" s="53">
        <v>14</v>
      </c>
      <c r="BM13" s="53">
        <v>14</v>
      </c>
      <c r="BN13" s="53">
        <v>14</v>
      </c>
      <c r="BO13" s="53">
        <v>14</v>
      </c>
      <c r="BP13" s="53">
        <v>14</v>
      </c>
      <c r="BQ13" s="53">
        <v>14</v>
      </c>
      <c r="BR13" s="53">
        <v>14</v>
      </c>
      <c r="BS13" s="53">
        <v>14</v>
      </c>
      <c r="BT13" s="53">
        <v>14</v>
      </c>
      <c r="BU13" s="53">
        <v>14</v>
      </c>
    </row>
    <row r="14" spans="1:73" ht="60.75" customHeight="1" x14ac:dyDescent="0.2">
      <c r="A14" s="67"/>
      <c r="B14" s="64" t="s">
        <v>353</v>
      </c>
      <c r="C14" s="49" t="s">
        <v>354</v>
      </c>
      <c r="D14" s="49"/>
      <c r="E14" s="49" t="s">
        <v>334</v>
      </c>
      <c r="F14" s="50" t="s">
        <v>328</v>
      </c>
      <c r="G14" s="51"/>
      <c r="H14" s="51"/>
      <c r="I14" s="51"/>
      <c r="J14" s="51"/>
      <c r="K14" s="51"/>
      <c r="L14" s="51"/>
      <c r="M14" s="51">
        <v>1</v>
      </c>
      <c r="N14" s="51">
        <v>1</v>
      </c>
      <c r="O14" s="51"/>
      <c r="P14" s="51">
        <v>2</v>
      </c>
      <c r="Q14" s="51">
        <v>1</v>
      </c>
      <c r="R14" s="51">
        <v>2</v>
      </c>
      <c r="S14" s="51"/>
      <c r="T14" s="51">
        <v>2</v>
      </c>
      <c r="U14" s="51">
        <v>2</v>
      </c>
      <c r="V14" s="51">
        <v>2</v>
      </c>
      <c r="W14" s="51">
        <v>1</v>
      </c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3">
        <v>14</v>
      </c>
      <c r="AN14" s="69">
        <v>100</v>
      </c>
      <c r="AO14" s="53">
        <v>50</v>
      </c>
      <c r="AP14" s="53">
        <v>14</v>
      </c>
      <c r="AQ14" s="53">
        <v>14</v>
      </c>
      <c r="AR14" s="53">
        <v>14</v>
      </c>
      <c r="AS14" s="53">
        <v>14</v>
      </c>
      <c r="AT14" s="53">
        <v>14</v>
      </c>
      <c r="AU14" s="53">
        <v>14</v>
      </c>
      <c r="AV14" s="53">
        <v>14</v>
      </c>
      <c r="AW14" s="53">
        <v>14</v>
      </c>
      <c r="AX14" s="53">
        <v>14</v>
      </c>
      <c r="AY14" s="53">
        <v>14</v>
      </c>
      <c r="AZ14" s="53">
        <v>14</v>
      </c>
      <c r="BA14" s="53">
        <v>14</v>
      </c>
      <c r="BB14" s="53">
        <v>14</v>
      </c>
      <c r="BC14" s="53">
        <v>14</v>
      </c>
      <c r="BD14" s="53">
        <v>14</v>
      </c>
      <c r="BE14" s="53">
        <v>14</v>
      </c>
      <c r="BF14" s="53">
        <v>14</v>
      </c>
      <c r="BG14" s="53">
        <v>14</v>
      </c>
      <c r="BH14" s="53">
        <v>14</v>
      </c>
      <c r="BI14" s="53">
        <v>14</v>
      </c>
      <c r="BJ14" s="53">
        <v>14</v>
      </c>
      <c r="BK14" s="53">
        <v>14</v>
      </c>
      <c r="BL14" s="53">
        <v>14</v>
      </c>
      <c r="BM14" s="53">
        <v>14</v>
      </c>
      <c r="BN14" s="53">
        <v>14</v>
      </c>
      <c r="BO14" s="53">
        <v>14</v>
      </c>
      <c r="BP14" s="53">
        <v>14</v>
      </c>
      <c r="BQ14" s="53">
        <v>14</v>
      </c>
      <c r="BR14" s="53">
        <v>14</v>
      </c>
      <c r="BS14" s="53">
        <v>14</v>
      </c>
      <c r="BT14" s="53">
        <v>14</v>
      </c>
      <c r="BU14" s="53">
        <v>14</v>
      </c>
    </row>
    <row r="15" spans="1:73" ht="60.75" customHeight="1" x14ac:dyDescent="0.2">
      <c r="A15" s="54"/>
      <c r="B15" s="64" t="s">
        <v>355</v>
      </c>
      <c r="C15" s="49" t="s">
        <v>356</v>
      </c>
      <c r="D15" s="49"/>
      <c r="E15" s="49" t="s">
        <v>308</v>
      </c>
      <c r="F15" s="54" t="s">
        <v>305</v>
      </c>
      <c r="G15" s="51"/>
      <c r="H15" s="51">
        <v>2</v>
      </c>
      <c r="I15" s="51">
        <v>2</v>
      </c>
      <c r="J15" s="51">
        <v>3</v>
      </c>
      <c r="K15" s="51"/>
      <c r="L15" s="51"/>
      <c r="M15" s="51"/>
      <c r="N15" s="51"/>
      <c r="O15" s="51">
        <v>1</v>
      </c>
      <c r="P15" s="51"/>
      <c r="Q15" s="51">
        <v>4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3">
        <v>12</v>
      </c>
      <c r="AN15" s="69">
        <v>100</v>
      </c>
      <c r="AO15" s="53">
        <v>50</v>
      </c>
      <c r="AP15" s="53">
        <v>12</v>
      </c>
      <c r="AQ15" s="53">
        <v>12</v>
      </c>
      <c r="AR15" s="53">
        <v>12</v>
      </c>
      <c r="AS15" s="53">
        <v>12</v>
      </c>
      <c r="AT15" s="53">
        <v>12</v>
      </c>
      <c r="AU15" s="53">
        <v>12</v>
      </c>
      <c r="AV15" s="53">
        <v>12</v>
      </c>
      <c r="AW15" s="53">
        <v>12</v>
      </c>
      <c r="AX15" s="53">
        <v>12</v>
      </c>
      <c r="AY15" s="53">
        <v>12</v>
      </c>
      <c r="AZ15" s="53">
        <v>12</v>
      </c>
      <c r="BA15" s="53">
        <v>12</v>
      </c>
      <c r="BB15" s="53">
        <v>12</v>
      </c>
      <c r="BC15" s="53">
        <v>12</v>
      </c>
      <c r="BD15" s="53">
        <v>12</v>
      </c>
      <c r="BE15" s="53">
        <v>12</v>
      </c>
      <c r="BF15" s="53">
        <v>12</v>
      </c>
      <c r="BG15" s="53">
        <v>12</v>
      </c>
      <c r="BH15" s="53">
        <v>12</v>
      </c>
      <c r="BI15" s="53">
        <v>12</v>
      </c>
      <c r="BJ15" s="53">
        <v>12</v>
      </c>
      <c r="BK15" s="53">
        <v>12</v>
      </c>
      <c r="BL15" s="53">
        <v>12</v>
      </c>
      <c r="BM15" s="53">
        <v>12</v>
      </c>
      <c r="BN15" s="53">
        <v>12</v>
      </c>
      <c r="BO15" s="53">
        <v>12</v>
      </c>
      <c r="BP15" s="53">
        <v>12</v>
      </c>
      <c r="BQ15" s="53">
        <v>12</v>
      </c>
      <c r="BR15" s="53">
        <v>12</v>
      </c>
      <c r="BS15" s="53">
        <v>12</v>
      </c>
      <c r="BT15" s="53">
        <v>12</v>
      </c>
      <c r="BU15" s="53">
        <v>12</v>
      </c>
    </row>
    <row r="16" spans="1:73" ht="60.75" customHeight="1" x14ac:dyDescent="0.2">
      <c r="A16" s="54"/>
      <c r="B16" s="64" t="s">
        <v>357</v>
      </c>
      <c r="C16" s="49" t="s">
        <v>358</v>
      </c>
      <c r="D16" s="49"/>
      <c r="E16" s="49" t="s">
        <v>304</v>
      </c>
      <c r="F16" s="50" t="s">
        <v>328</v>
      </c>
      <c r="G16" s="51"/>
      <c r="H16" s="51"/>
      <c r="I16" s="51"/>
      <c r="J16" s="51"/>
      <c r="K16" s="51"/>
      <c r="L16" s="51">
        <v>3</v>
      </c>
      <c r="M16" s="51">
        <v>1</v>
      </c>
      <c r="N16" s="51"/>
      <c r="O16" s="51"/>
      <c r="P16" s="51">
        <v>4</v>
      </c>
      <c r="Q16" s="51">
        <v>2</v>
      </c>
      <c r="R16" s="51">
        <v>2</v>
      </c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3">
        <v>12</v>
      </c>
      <c r="AN16" s="69">
        <v>80</v>
      </c>
      <c r="AO16" s="53">
        <v>40</v>
      </c>
      <c r="AP16" s="53">
        <v>12</v>
      </c>
      <c r="AQ16" s="53">
        <v>12</v>
      </c>
      <c r="AR16" s="53">
        <v>12</v>
      </c>
      <c r="AS16" s="53">
        <v>12</v>
      </c>
      <c r="AT16" s="53">
        <v>12</v>
      </c>
      <c r="AU16" s="53">
        <v>12</v>
      </c>
      <c r="AV16" s="53">
        <v>12</v>
      </c>
      <c r="AW16" s="53">
        <v>12</v>
      </c>
      <c r="AX16" s="53">
        <v>12</v>
      </c>
      <c r="AY16" s="53">
        <v>12</v>
      </c>
      <c r="AZ16" s="53">
        <v>12</v>
      </c>
      <c r="BA16" s="53">
        <v>12</v>
      </c>
      <c r="BB16" s="53">
        <v>12</v>
      </c>
      <c r="BC16" s="53">
        <v>12</v>
      </c>
      <c r="BD16" s="53">
        <v>12</v>
      </c>
      <c r="BE16" s="53">
        <v>12</v>
      </c>
      <c r="BF16" s="53">
        <v>12</v>
      </c>
      <c r="BG16" s="53">
        <v>12</v>
      </c>
      <c r="BH16" s="53">
        <v>12</v>
      </c>
      <c r="BI16" s="53">
        <v>12</v>
      </c>
      <c r="BJ16" s="53">
        <v>12</v>
      </c>
      <c r="BK16" s="53">
        <v>12</v>
      </c>
      <c r="BL16" s="53">
        <v>12</v>
      </c>
      <c r="BM16" s="53">
        <v>12</v>
      </c>
      <c r="BN16" s="53">
        <v>12</v>
      </c>
      <c r="BO16" s="53">
        <v>12</v>
      </c>
      <c r="BP16" s="53">
        <v>12</v>
      </c>
      <c r="BQ16" s="53">
        <v>12</v>
      </c>
      <c r="BR16" s="53">
        <v>12</v>
      </c>
      <c r="BS16" s="53">
        <v>12</v>
      </c>
      <c r="BT16" s="53">
        <v>12</v>
      </c>
      <c r="BU16" s="53">
        <v>12</v>
      </c>
    </row>
    <row r="17" spans="1:73" ht="60.75" customHeight="1" x14ac:dyDescent="0.2">
      <c r="A17" s="54"/>
      <c r="B17" s="64" t="s">
        <v>359</v>
      </c>
      <c r="C17" s="49" t="s">
        <v>330</v>
      </c>
      <c r="D17" s="49"/>
      <c r="E17" s="49" t="s">
        <v>304</v>
      </c>
      <c r="F17" s="50" t="s">
        <v>328</v>
      </c>
      <c r="G17" s="51"/>
      <c r="H17" s="51"/>
      <c r="I17" s="51"/>
      <c r="J17" s="51"/>
      <c r="K17" s="51">
        <v>1</v>
      </c>
      <c r="L17" s="51">
        <v>3</v>
      </c>
      <c r="M17" s="51"/>
      <c r="N17" s="51">
        <v>4</v>
      </c>
      <c r="O17" s="51"/>
      <c r="P17" s="51">
        <v>2</v>
      </c>
      <c r="Q17" s="51">
        <v>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3">
        <v>12</v>
      </c>
      <c r="AN17" s="69">
        <v>90</v>
      </c>
      <c r="AO17" s="53">
        <v>45</v>
      </c>
      <c r="AP17" s="53">
        <v>12</v>
      </c>
      <c r="AQ17" s="53">
        <v>12</v>
      </c>
      <c r="AR17" s="53">
        <v>12</v>
      </c>
      <c r="AS17" s="53">
        <v>12</v>
      </c>
      <c r="AT17" s="53">
        <v>12</v>
      </c>
      <c r="AU17" s="53">
        <v>12</v>
      </c>
      <c r="AV17" s="53">
        <v>12</v>
      </c>
      <c r="AW17" s="53">
        <v>12</v>
      </c>
      <c r="AX17" s="53">
        <v>12</v>
      </c>
      <c r="AY17" s="53">
        <v>12</v>
      </c>
      <c r="AZ17" s="53">
        <v>12</v>
      </c>
      <c r="BA17" s="53">
        <v>12</v>
      </c>
      <c r="BB17" s="53">
        <v>12</v>
      </c>
      <c r="BC17" s="53">
        <v>12</v>
      </c>
      <c r="BD17" s="53">
        <v>12</v>
      </c>
      <c r="BE17" s="53">
        <v>12</v>
      </c>
      <c r="BF17" s="53">
        <v>12</v>
      </c>
      <c r="BG17" s="53">
        <v>12</v>
      </c>
      <c r="BH17" s="53">
        <v>12</v>
      </c>
      <c r="BI17" s="53">
        <v>12</v>
      </c>
      <c r="BJ17" s="53">
        <v>12</v>
      </c>
      <c r="BK17" s="53">
        <v>12</v>
      </c>
      <c r="BL17" s="53">
        <v>12</v>
      </c>
      <c r="BM17" s="53">
        <v>12</v>
      </c>
      <c r="BN17" s="53">
        <v>12</v>
      </c>
      <c r="BO17" s="53">
        <v>12</v>
      </c>
      <c r="BP17" s="53">
        <v>12</v>
      </c>
      <c r="BQ17" s="53">
        <v>12</v>
      </c>
      <c r="BR17" s="53">
        <v>12</v>
      </c>
      <c r="BS17" s="53">
        <v>12</v>
      </c>
      <c r="BT17" s="53">
        <v>12</v>
      </c>
      <c r="BU17" s="53">
        <v>12</v>
      </c>
    </row>
    <row r="18" spans="1:73" ht="60.75" customHeight="1" x14ac:dyDescent="0.2">
      <c r="A18" s="54"/>
      <c r="B18" s="64" t="s">
        <v>360</v>
      </c>
      <c r="C18" s="49" t="s">
        <v>361</v>
      </c>
      <c r="D18" s="49"/>
      <c r="E18" s="49" t="s">
        <v>304</v>
      </c>
      <c r="F18" s="50" t="s">
        <v>328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>
        <v>2</v>
      </c>
      <c r="R18" s="51">
        <v>2</v>
      </c>
      <c r="S18" s="51">
        <v>1</v>
      </c>
      <c r="T18" s="51"/>
      <c r="U18" s="51"/>
      <c r="V18" s="51"/>
      <c r="W18" s="51">
        <v>1</v>
      </c>
      <c r="X18" s="51">
        <v>3</v>
      </c>
      <c r="Y18" s="51">
        <v>2</v>
      </c>
      <c r="Z18" s="51"/>
      <c r="AA18" s="51">
        <v>1</v>
      </c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3">
        <v>12</v>
      </c>
      <c r="AN18" s="69">
        <v>75</v>
      </c>
      <c r="AO18" s="53">
        <v>37.5</v>
      </c>
      <c r="AP18" s="53">
        <v>12</v>
      </c>
      <c r="AQ18" s="53">
        <v>12</v>
      </c>
      <c r="AR18" s="53">
        <v>12</v>
      </c>
      <c r="AS18" s="53">
        <v>12</v>
      </c>
      <c r="AT18" s="53">
        <v>12</v>
      </c>
      <c r="AU18" s="53">
        <v>12</v>
      </c>
      <c r="AV18" s="53">
        <v>12</v>
      </c>
      <c r="AW18" s="53">
        <v>12</v>
      </c>
      <c r="AX18" s="53">
        <v>12</v>
      </c>
      <c r="AY18" s="53">
        <v>12</v>
      </c>
      <c r="AZ18" s="53">
        <v>12</v>
      </c>
      <c r="BA18" s="53">
        <v>12</v>
      </c>
      <c r="BB18" s="53">
        <v>12</v>
      </c>
      <c r="BC18" s="53">
        <v>12</v>
      </c>
      <c r="BD18" s="53">
        <v>12</v>
      </c>
      <c r="BE18" s="53">
        <v>12</v>
      </c>
      <c r="BF18" s="53">
        <v>12</v>
      </c>
      <c r="BG18" s="53">
        <v>12</v>
      </c>
      <c r="BH18" s="53">
        <v>12</v>
      </c>
      <c r="BI18" s="53">
        <v>12</v>
      </c>
      <c r="BJ18" s="53">
        <v>12</v>
      </c>
      <c r="BK18" s="53">
        <v>12</v>
      </c>
      <c r="BL18" s="53">
        <v>12</v>
      </c>
      <c r="BM18" s="53">
        <v>12</v>
      </c>
      <c r="BN18" s="53">
        <v>12</v>
      </c>
      <c r="BO18" s="53">
        <v>12</v>
      </c>
      <c r="BP18" s="53">
        <v>12</v>
      </c>
      <c r="BQ18" s="53">
        <v>12</v>
      </c>
      <c r="BR18" s="53">
        <v>12</v>
      </c>
      <c r="BS18" s="53">
        <v>12</v>
      </c>
      <c r="BT18" s="53">
        <v>12</v>
      </c>
      <c r="BU18" s="53">
        <v>12</v>
      </c>
    </row>
    <row r="19" spans="1:73" ht="60.75" customHeight="1" x14ac:dyDescent="0.2">
      <c r="A19" s="54"/>
      <c r="B19" s="64" t="s">
        <v>362</v>
      </c>
      <c r="C19" s="49" t="s">
        <v>363</v>
      </c>
      <c r="D19" s="49"/>
      <c r="E19" s="49" t="s">
        <v>304</v>
      </c>
      <c r="F19" s="50" t="s">
        <v>328</v>
      </c>
      <c r="G19" s="51"/>
      <c r="H19" s="51"/>
      <c r="I19" s="51">
        <v>2</v>
      </c>
      <c r="J19" s="51"/>
      <c r="K19" s="51">
        <v>3</v>
      </c>
      <c r="L19" s="51">
        <v>2</v>
      </c>
      <c r="M19" s="51"/>
      <c r="N19" s="51">
        <v>3</v>
      </c>
      <c r="O19" s="51">
        <v>1</v>
      </c>
      <c r="P19" s="51"/>
      <c r="Q19" s="51"/>
      <c r="R19" s="51">
        <v>1</v>
      </c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3">
        <v>12</v>
      </c>
      <c r="AN19" s="69">
        <v>100</v>
      </c>
      <c r="AO19" s="53">
        <v>50</v>
      </c>
      <c r="AP19" s="53">
        <v>12</v>
      </c>
      <c r="AQ19" s="53">
        <v>12</v>
      </c>
      <c r="AR19" s="53">
        <v>12</v>
      </c>
      <c r="AS19" s="53">
        <v>12</v>
      </c>
      <c r="AT19" s="53">
        <v>12</v>
      </c>
      <c r="AU19" s="53">
        <v>12</v>
      </c>
      <c r="AV19" s="53">
        <v>12</v>
      </c>
      <c r="AW19" s="53">
        <v>12</v>
      </c>
      <c r="AX19" s="53">
        <v>12</v>
      </c>
      <c r="AY19" s="53">
        <v>12</v>
      </c>
      <c r="AZ19" s="53">
        <v>12</v>
      </c>
      <c r="BA19" s="53">
        <v>12</v>
      </c>
      <c r="BB19" s="53">
        <v>12</v>
      </c>
      <c r="BC19" s="53">
        <v>12</v>
      </c>
      <c r="BD19" s="53">
        <v>12</v>
      </c>
      <c r="BE19" s="53">
        <v>12</v>
      </c>
      <c r="BF19" s="53">
        <v>12</v>
      </c>
      <c r="BG19" s="53">
        <v>12</v>
      </c>
      <c r="BH19" s="53">
        <v>12</v>
      </c>
      <c r="BI19" s="53">
        <v>12</v>
      </c>
      <c r="BJ19" s="53">
        <v>12</v>
      </c>
      <c r="BK19" s="53">
        <v>12</v>
      </c>
      <c r="BL19" s="53">
        <v>12</v>
      </c>
      <c r="BM19" s="53">
        <v>12</v>
      </c>
      <c r="BN19" s="53">
        <v>12</v>
      </c>
      <c r="BO19" s="53">
        <v>12</v>
      </c>
      <c r="BP19" s="53">
        <v>12</v>
      </c>
      <c r="BQ19" s="53">
        <v>12</v>
      </c>
      <c r="BR19" s="53">
        <v>12</v>
      </c>
      <c r="BS19" s="53">
        <v>12</v>
      </c>
      <c r="BT19" s="53">
        <v>12</v>
      </c>
      <c r="BU19" s="53">
        <v>12</v>
      </c>
    </row>
    <row r="20" spans="1:73" ht="60.75" customHeight="1" x14ac:dyDescent="0.2">
      <c r="A20" s="58"/>
      <c r="B20" s="65" t="s">
        <v>364</v>
      </c>
      <c r="C20" s="49" t="s">
        <v>365</v>
      </c>
      <c r="D20" s="49"/>
      <c r="E20" s="49" t="s">
        <v>351</v>
      </c>
      <c r="F20" s="50" t="s">
        <v>305</v>
      </c>
      <c r="G20" s="51"/>
      <c r="H20" s="51"/>
      <c r="I20" s="51"/>
      <c r="J20" s="51">
        <v>1</v>
      </c>
      <c r="K20" s="51"/>
      <c r="L20" s="51"/>
      <c r="M20" s="51"/>
      <c r="N20" s="51">
        <v>2</v>
      </c>
      <c r="O20" s="51">
        <v>2</v>
      </c>
      <c r="P20" s="51"/>
      <c r="Q20" s="51"/>
      <c r="R20" s="51"/>
      <c r="S20" s="51"/>
      <c r="T20" s="51"/>
      <c r="U20" s="51"/>
      <c r="V20" s="51"/>
      <c r="W20" s="51">
        <v>1</v>
      </c>
      <c r="X20" s="51">
        <v>2</v>
      </c>
      <c r="Y20" s="51"/>
      <c r="Z20" s="51">
        <v>2</v>
      </c>
      <c r="AA20" s="51"/>
      <c r="AB20" s="51"/>
      <c r="AC20" s="51"/>
      <c r="AD20" s="51"/>
      <c r="AE20" s="51">
        <v>1</v>
      </c>
      <c r="AF20" s="51"/>
      <c r="AG20" s="51"/>
      <c r="AH20" s="51"/>
      <c r="AI20" s="51"/>
      <c r="AJ20" s="51"/>
      <c r="AK20" s="51"/>
      <c r="AL20" s="51"/>
      <c r="AM20" s="53">
        <v>11</v>
      </c>
      <c r="AN20" s="69">
        <v>85</v>
      </c>
      <c r="AO20" s="53">
        <v>42.5</v>
      </c>
      <c r="AP20" s="53">
        <v>11</v>
      </c>
      <c r="AQ20" s="53">
        <v>11</v>
      </c>
      <c r="AR20" s="53">
        <v>11</v>
      </c>
      <c r="AS20" s="53">
        <v>11</v>
      </c>
      <c r="AT20" s="53">
        <v>11</v>
      </c>
      <c r="AU20" s="53">
        <v>11</v>
      </c>
      <c r="AV20" s="53">
        <v>11</v>
      </c>
      <c r="AW20" s="53">
        <v>11</v>
      </c>
      <c r="AX20" s="53">
        <v>11</v>
      </c>
      <c r="AY20" s="53">
        <v>11</v>
      </c>
      <c r="AZ20" s="53">
        <v>11</v>
      </c>
      <c r="BA20" s="53">
        <v>11</v>
      </c>
      <c r="BB20" s="53">
        <v>11</v>
      </c>
      <c r="BC20" s="53">
        <v>11</v>
      </c>
      <c r="BD20" s="53">
        <v>11</v>
      </c>
      <c r="BE20" s="53">
        <v>11</v>
      </c>
      <c r="BF20" s="53">
        <v>11</v>
      </c>
      <c r="BG20" s="53">
        <v>11</v>
      </c>
      <c r="BH20" s="53">
        <v>11</v>
      </c>
      <c r="BI20" s="53">
        <v>11</v>
      </c>
      <c r="BJ20" s="53">
        <v>11</v>
      </c>
      <c r="BK20" s="53">
        <v>11</v>
      </c>
      <c r="BL20" s="53">
        <v>11</v>
      </c>
      <c r="BM20" s="53">
        <v>11</v>
      </c>
      <c r="BN20" s="53">
        <v>11</v>
      </c>
      <c r="BO20" s="53">
        <v>11</v>
      </c>
      <c r="BP20" s="53">
        <v>11</v>
      </c>
      <c r="BQ20" s="53">
        <v>11</v>
      </c>
      <c r="BR20" s="53">
        <v>11</v>
      </c>
      <c r="BS20" s="53">
        <v>11</v>
      </c>
      <c r="BT20" s="53">
        <v>11</v>
      </c>
      <c r="BU20" s="53">
        <v>11</v>
      </c>
    </row>
    <row r="21" spans="1:73" ht="60.75" customHeight="1" x14ac:dyDescent="0.2">
      <c r="A21" s="54"/>
      <c r="B21" s="48" t="s">
        <v>367</v>
      </c>
      <c r="C21" s="49" t="s">
        <v>368</v>
      </c>
      <c r="D21" s="49"/>
      <c r="E21" s="49" t="s">
        <v>308</v>
      </c>
      <c r="F21" s="54" t="s">
        <v>305</v>
      </c>
      <c r="G21" s="51"/>
      <c r="H21" s="51"/>
      <c r="I21" s="51"/>
      <c r="J21" s="51">
        <v>2</v>
      </c>
      <c r="K21" s="51">
        <v>1</v>
      </c>
      <c r="L21" s="51">
        <v>2</v>
      </c>
      <c r="M21" s="51">
        <v>2</v>
      </c>
      <c r="N21" s="51">
        <v>2</v>
      </c>
      <c r="O21" s="51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3"/>
      <c r="AN21" s="69">
        <v>110</v>
      </c>
      <c r="AO21" s="53">
        <v>55</v>
      </c>
      <c r="AP21" s="53">
        <v>10</v>
      </c>
      <c r="AQ21" s="53">
        <v>10</v>
      </c>
      <c r="AR21" s="53">
        <v>10</v>
      </c>
      <c r="AS21" s="53">
        <v>10</v>
      </c>
      <c r="AT21" s="53">
        <v>10</v>
      </c>
      <c r="AU21" s="53">
        <v>10</v>
      </c>
      <c r="AV21" s="53">
        <v>10</v>
      </c>
      <c r="AW21" s="53">
        <v>10</v>
      </c>
      <c r="AX21" s="53">
        <v>10</v>
      </c>
      <c r="AY21" s="53">
        <v>10</v>
      </c>
      <c r="AZ21" s="53">
        <v>10</v>
      </c>
      <c r="BA21" s="53">
        <v>10</v>
      </c>
      <c r="BB21" s="53">
        <v>10</v>
      </c>
      <c r="BC21" s="53">
        <v>10</v>
      </c>
      <c r="BD21" s="53">
        <v>10</v>
      </c>
      <c r="BE21" s="53">
        <v>10</v>
      </c>
      <c r="BF21" s="53">
        <v>10</v>
      </c>
      <c r="BG21" s="53">
        <v>10</v>
      </c>
      <c r="BH21" s="53">
        <v>10</v>
      </c>
      <c r="BI21" s="53">
        <v>10</v>
      </c>
      <c r="BJ21" s="53">
        <v>10</v>
      </c>
      <c r="BK21" s="53">
        <v>10</v>
      </c>
      <c r="BL21" s="53">
        <v>10</v>
      </c>
      <c r="BM21" s="53">
        <v>10</v>
      </c>
      <c r="BN21" s="53">
        <v>10</v>
      </c>
      <c r="BO21" s="53">
        <v>10</v>
      </c>
      <c r="BP21" s="53">
        <v>10</v>
      </c>
      <c r="BQ21" s="53">
        <v>10</v>
      </c>
      <c r="BR21" s="53">
        <v>10</v>
      </c>
      <c r="BS21" s="53">
        <v>10</v>
      </c>
      <c r="BT21" s="53">
        <v>10</v>
      </c>
      <c r="BU21" s="53">
        <v>10</v>
      </c>
    </row>
    <row r="22" spans="1:73" ht="60.75" customHeight="1" x14ac:dyDescent="0.2">
      <c r="A22" s="58"/>
      <c r="B22" s="65" t="s">
        <v>369</v>
      </c>
      <c r="C22" s="49" t="s">
        <v>370</v>
      </c>
      <c r="D22" s="49"/>
      <c r="E22" s="49" t="s">
        <v>338</v>
      </c>
      <c r="F22" s="50" t="s">
        <v>305</v>
      </c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>
        <v>2</v>
      </c>
      <c r="W22" s="51">
        <v>1</v>
      </c>
      <c r="X22" s="51"/>
      <c r="Y22" s="51"/>
      <c r="Z22" s="51">
        <v>1</v>
      </c>
      <c r="AA22" s="51">
        <v>2</v>
      </c>
      <c r="AB22" s="51">
        <v>1</v>
      </c>
      <c r="AC22" s="51"/>
      <c r="AD22" s="51">
        <v>3</v>
      </c>
      <c r="AE22" s="51"/>
      <c r="AF22" s="51"/>
      <c r="AG22" s="51"/>
      <c r="AH22" s="51"/>
      <c r="AI22" s="51"/>
      <c r="AJ22" s="51"/>
      <c r="AK22" s="51"/>
      <c r="AL22" s="51"/>
      <c r="AM22" s="53">
        <v>10</v>
      </c>
      <c r="AN22" s="69">
        <v>120</v>
      </c>
      <c r="AO22" s="53">
        <v>60</v>
      </c>
      <c r="AP22" s="53">
        <v>10</v>
      </c>
      <c r="AQ22" s="53">
        <v>10</v>
      </c>
      <c r="AR22" s="53">
        <v>10</v>
      </c>
      <c r="AS22" s="53">
        <v>10</v>
      </c>
      <c r="AT22" s="53">
        <v>10</v>
      </c>
      <c r="AU22" s="53">
        <v>10</v>
      </c>
      <c r="AV22" s="53">
        <v>10</v>
      </c>
      <c r="AW22" s="53">
        <v>10</v>
      </c>
      <c r="AX22" s="53">
        <v>10</v>
      </c>
      <c r="AY22" s="53">
        <v>10</v>
      </c>
      <c r="AZ22" s="53">
        <v>10</v>
      </c>
      <c r="BA22" s="53">
        <v>10</v>
      </c>
      <c r="BB22" s="53">
        <v>10</v>
      </c>
      <c r="BC22" s="53">
        <v>10</v>
      </c>
      <c r="BD22" s="53">
        <v>10</v>
      </c>
      <c r="BE22" s="53">
        <v>10</v>
      </c>
      <c r="BF22" s="53">
        <v>10</v>
      </c>
      <c r="BG22" s="53">
        <v>10</v>
      </c>
      <c r="BH22" s="53">
        <v>10</v>
      </c>
      <c r="BI22" s="53">
        <v>10</v>
      </c>
      <c r="BJ22" s="53">
        <v>10</v>
      </c>
      <c r="BK22" s="53">
        <v>10</v>
      </c>
      <c r="BL22" s="53">
        <v>10</v>
      </c>
      <c r="BM22" s="53">
        <v>10</v>
      </c>
      <c r="BN22" s="53">
        <v>10</v>
      </c>
      <c r="BO22" s="53">
        <v>10</v>
      </c>
      <c r="BP22" s="53">
        <v>10</v>
      </c>
      <c r="BQ22" s="53">
        <v>10</v>
      </c>
      <c r="BR22" s="53">
        <v>10</v>
      </c>
      <c r="BS22" s="53">
        <v>10</v>
      </c>
      <c r="BT22" s="53">
        <v>10</v>
      </c>
      <c r="BU22" s="53">
        <v>10</v>
      </c>
    </row>
    <row r="23" spans="1:73" ht="60.75" customHeight="1" x14ac:dyDescent="0.2">
      <c r="A23" s="54"/>
      <c r="B23" s="64" t="s">
        <v>371</v>
      </c>
      <c r="C23" s="49" t="s">
        <v>372</v>
      </c>
      <c r="D23" s="49"/>
      <c r="E23" s="49" t="s">
        <v>304</v>
      </c>
      <c r="F23" s="50" t="s">
        <v>328</v>
      </c>
      <c r="G23" s="51">
        <v>2</v>
      </c>
      <c r="H23" s="51">
        <v>2</v>
      </c>
      <c r="I23" s="51"/>
      <c r="J23" s="51">
        <v>2</v>
      </c>
      <c r="K23" s="51">
        <v>2</v>
      </c>
      <c r="L23" s="51"/>
      <c r="M23" s="51">
        <v>2</v>
      </c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3">
        <v>10</v>
      </c>
      <c r="AN23" s="69">
        <v>60</v>
      </c>
      <c r="AO23" s="53">
        <v>30</v>
      </c>
      <c r="AP23" s="53">
        <v>10</v>
      </c>
      <c r="AQ23" s="53">
        <v>10</v>
      </c>
      <c r="AR23" s="53">
        <v>10</v>
      </c>
      <c r="AS23" s="53">
        <v>10</v>
      </c>
      <c r="AT23" s="53">
        <v>10</v>
      </c>
      <c r="AU23" s="53">
        <v>10</v>
      </c>
      <c r="AV23" s="53">
        <v>10</v>
      </c>
      <c r="AW23" s="53">
        <v>10</v>
      </c>
      <c r="AX23" s="53">
        <v>10</v>
      </c>
      <c r="AY23" s="53">
        <v>10</v>
      </c>
      <c r="AZ23" s="53">
        <v>10</v>
      </c>
      <c r="BA23" s="53">
        <v>10</v>
      </c>
      <c r="BB23" s="53">
        <v>10</v>
      </c>
      <c r="BC23" s="53">
        <v>10</v>
      </c>
      <c r="BD23" s="53">
        <v>10</v>
      </c>
      <c r="BE23" s="53">
        <v>10</v>
      </c>
      <c r="BF23" s="53">
        <v>10</v>
      </c>
      <c r="BG23" s="53">
        <v>10</v>
      </c>
      <c r="BH23" s="53">
        <v>10</v>
      </c>
      <c r="BI23" s="53">
        <v>10</v>
      </c>
      <c r="BJ23" s="53">
        <v>10</v>
      </c>
      <c r="BK23" s="53">
        <v>10</v>
      </c>
      <c r="BL23" s="53">
        <v>10</v>
      </c>
      <c r="BM23" s="53">
        <v>10</v>
      </c>
      <c r="BN23" s="53">
        <v>10</v>
      </c>
      <c r="BO23" s="53">
        <v>10</v>
      </c>
      <c r="BP23" s="53">
        <v>10</v>
      </c>
      <c r="BQ23" s="53">
        <v>10</v>
      </c>
      <c r="BR23" s="53">
        <v>10</v>
      </c>
      <c r="BS23" s="53">
        <v>10</v>
      </c>
      <c r="BT23" s="53">
        <v>10</v>
      </c>
      <c r="BU23" s="53">
        <v>10</v>
      </c>
    </row>
    <row r="24" spans="1:73" ht="60.75" customHeight="1" x14ac:dyDescent="0.2">
      <c r="A24" s="54"/>
      <c r="B24" s="64" t="s">
        <v>373</v>
      </c>
      <c r="C24" s="49" t="s">
        <v>374</v>
      </c>
      <c r="D24" s="49"/>
      <c r="E24" s="49" t="s">
        <v>304</v>
      </c>
      <c r="F24" s="50" t="s">
        <v>328</v>
      </c>
      <c r="G24" s="51"/>
      <c r="H24" s="51"/>
      <c r="I24" s="51">
        <v>1</v>
      </c>
      <c r="J24" s="51">
        <v>1</v>
      </c>
      <c r="K24" s="51"/>
      <c r="L24" s="51">
        <v>2</v>
      </c>
      <c r="M24" s="51"/>
      <c r="N24" s="51"/>
      <c r="O24" s="51">
        <v>2</v>
      </c>
      <c r="P24" s="51">
        <v>1</v>
      </c>
      <c r="Q24" s="51"/>
      <c r="R24" s="51"/>
      <c r="S24" s="51"/>
      <c r="T24" s="51"/>
      <c r="U24" s="51"/>
      <c r="V24" s="51"/>
      <c r="W24" s="51"/>
      <c r="X24" s="51">
        <v>3</v>
      </c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3">
        <v>10</v>
      </c>
      <c r="AN24" s="69">
        <v>100</v>
      </c>
      <c r="AO24" s="53">
        <v>50</v>
      </c>
      <c r="AP24" s="53">
        <v>10</v>
      </c>
      <c r="AQ24" s="53">
        <v>10</v>
      </c>
      <c r="AR24" s="53">
        <v>10</v>
      </c>
      <c r="AS24" s="53">
        <v>10</v>
      </c>
      <c r="AT24" s="53">
        <v>10</v>
      </c>
      <c r="AU24" s="53">
        <v>10</v>
      </c>
      <c r="AV24" s="53">
        <v>10</v>
      </c>
      <c r="AW24" s="53">
        <v>10</v>
      </c>
      <c r="AX24" s="53">
        <v>10</v>
      </c>
      <c r="AY24" s="53">
        <v>10</v>
      </c>
      <c r="AZ24" s="53">
        <v>10</v>
      </c>
      <c r="BA24" s="53">
        <v>10</v>
      </c>
      <c r="BB24" s="53">
        <v>10</v>
      </c>
      <c r="BC24" s="53">
        <v>10</v>
      </c>
      <c r="BD24" s="53">
        <v>10</v>
      </c>
      <c r="BE24" s="53">
        <v>10</v>
      </c>
      <c r="BF24" s="53">
        <v>10</v>
      </c>
      <c r="BG24" s="53">
        <v>10</v>
      </c>
      <c r="BH24" s="53">
        <v>10</v>
      </c>
      <c r="BI24" s="53">
        <v>10</v>
      </c>
      <c r="BJ24" s="53">
        <v>10</v>
      </c>
      <c r="BK24" s="53">
        <v>10</v>
      </c>
      <c r="BL24" s="53">
        <v>10</v>
      </c>
      <c r="BM24" s="53">
        <v>10</v>
      </c>
      <c r="BN24" s="53">
        <v>10</v>
      </c>
      <c r="BO24" s="53">
        <v>10</v>
      </c>
      <c r="BP24" s="53">
        <v>10</v>
      </c>
      <c r="BQ24" s="53">
        <v>10</v>
      </c>
      <c r="BR24" s="53">
        <v>10</v>
      </c>
      <c r="BS24" s="53">
        <v>10</v>
      </c>
      <c r="BT24" s="53">
        <v>10</v>
      </c>
      <c r="BU24" s="53">
        <v>10</v>
      </c>
    </row>
    <row r="25" spans="1:73" ht="60.75" customHeight="1" x14ac:dyDescent="0.2">
      <c r="A25" s="47"/>
      <c r="B25" s="64" t="s">
        <v>375</v>
      </c>
      <c r="C25" s="49" t="s">
        <v>376</v>
      </c>
      <c r="D25" s="49" t="s">
        <v>377</v>
      </c>
      <c r="E25" s="52" t="s">
        <v>344</v>
      </c>
      <c r="F25" s="52" t="s">
        <v>305</v>
      </c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>
        <v>2</v>
      </c>
      <c r="U25" s="51">
        <v>2</v>
      </c>
      <c r="V25" s="51"/>
      <c r="W25" s="51">
        <v>2</v>
      </c>
      <c r="X25" s="51">
        <v>3</v>
      </c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3">
        <v>9</v>
      </c>
      <c r="AN25" s="69">
        <v>85</v>
      </c>
      <c r="AO25" s="53">
        <v>42.5</v>
      </c>
      <c r="AP25" s="53">
        <v>9</v>
      </c>
      <c r="AQ25" s="53">
        <v>9</v>
      </c>
      <c r="AR25" s="53">
        <v>9</v>
      </c>
      <c r="AS25" s="53">
        <v>9</v>
      </c>
      <c r="AT25" s="53">
        <v>9</v>
      </c>
      <c r="AU25" s="53">
        <v>9</v>
      </c>
      <c r="AV25" s="53">
        <v>9</v>
      </c>
      <c r="AW25" s="53">
        <v>9</v>
      </c>
      <c r="AX25" s="53">
        <v>9</v>
      </c>
      <c r="AY25" s="53">
        <v>9</v>
      </c>
      <c r="AZ25" s="53">
        <v>9</v>
      </c>
      <c r="BA25" s="53">
        <v>9</v>
      </c>
      <c r="BB25" s="53">
        <v>9</v>
      </c>
      <c r="BC25" s="53">
        <v>9</v>
      </c>
      <c r="BD25" s="53">
        <v>9</v>
      </c>
      <c r="BE25" s="53">
        <v>9</v>
      </c>
      <c r="BF25" s="53">
        <v>9</v>
      </c>
      <c r="BG25" s="53">
        <v>9</v>
      </c>
      <c r="BH25" s="53">
        <v>9</v>
      </c>
      <c r="BI25" s="53">
        <v>9</v>
      </c>
      <c r="BJ25" s="53">
        <v>9</v>
      </c>
      <c r="BK25" s="53">
        <v>9</v>
      </c>
      <c r="BL25" s="53">
        <v>9</v>
      </c>
      <c r="BM25" s="53">
        <v>9</v>
      </c>
      <c r="BN25" s="53">
        <v>9</v>
      </c>
      <c r="BO25" s="53">
        <v>9</v>
      </c>
      <c r="BP25" s="53">
        <v>9</v>
      </c>
      <c r="BQ25" s="53">
        <v>9</v>
      </c>
      <c r="BR25" s="53">
        <v>9</v>
      </c>
      <c r="BS25" s="53">
        <v>9</v>
      </c>
      <c r="BT25" s="53">
        <v>9</v>
      </c>
      <c r="BU25" s="53">
        <v>9</v>
      </c>
    </row>
    <row r="26" spans="1:73" ht="60.75" customHeight="1" x14ac:dyDescent="0.2">
      <c r="A26" s="54"/>
      <c r="B26" s="48" t="s">
        <v>378</v>
      </c>
      <c r="C26" s="49" t="s">
        <v>379</v>
      </c>
      <c r="D26" s="49"/>
      <c r="E26" s="49" t="s">
        <v>304</v>
      </c>
      <c r="F26" s="50" t="s">
        <v>328</v>
      </c>
      <c r="G26" s="51"/>
      <c r="H26" s="51"/>
      <c r="I26" s="51">
        <v>2</v>
      </c>
      <c r="J26" s="51"/>
      <c r="K26" s="51">
        <v>1</v>
      </c>
      <c r="L26" s="51">
        <v>2</v>
      </c>
      <c r="M26" s="51"/>
      <c r="N26" s="51"/>
      <c r="O26" s="51"/>
      <c r="P26" s="51">
        <v>4</v>
      </c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3"/>
      <c r="AN26" s="69">
        <v>90</v>
      </c>
      <c r="AO26" s="53">
        <v>45</v>
      </c>
      <c r="AP26" s="53">
        <v>9</v>
      </c>
      <c r="AQ26" s="53">
        <v>9</v>
      </c>
      <c r="AR26" s="53">
        <v>9</v>
      </c>
      <c r="AS26" s="53">
        <v>9</v>
      </c>
      <c r="AT26" s="53">
        <v>9</v>
      </c>
      <c r="AU26" s="53">
        <v>9</v>
      </c>
      <c r="AV26" s="53">
        <v>9</v>
      </c>
      <c r="AW26" s="53">
        <v>9</v>
      </c>
      <c r="AX26" s="53">
        <v>9</v>
      </c>
      <c r="AY26" s="53">
        <v>9</v>
      </c>
      <c r="AZ26" s="53">
        <v>9</v>
      </c>
      <c r="BA26" s="53">
        <v>9</v>
      </c>
      <c r="BB26" s="53">
        <v>9</v>
      </c>
      <c r="BC26" s="53">
        <v>9</v>
      </c>
      <c r="BD26" s="53">
        <v>9</v>
      </c>
      <c r="BE26" s="53">
        <v>9</v>
      </c>
      <c r="BF26" s="53">
        <v>9</v>
      </c>
      <c r="BG26" s="53">
        <v>9</v>
      </c>
      <c r="BH26" s="53">
        <v>9</v>
      </c>
      <c r="BI26" s="53">
        <v>9</v>
      </c>
      <c r="BJ26" s="53">
        <v>9</v>
      </c>
      <c r="BK26" s="53">
        <v>9</v>
      </c>
      <c r="BL26" s="53">
        <v>9</v>
      </c>
      <c r="BM26" s="53">
        <v>9</v>
      </c>
      <c r="BN26" s="53">
        <v>9</v>
      </c>
      <c r="BO26" s="53">
        <v>9</v>
      </c>
      <c r="BP26" s="53">
        <v>9</v>
      </c>
      <c r="BQ26" s="53">
        <v>9</v>
      </c>
      <c r="BR26" s="53">
        <v>9</v>
      </c>
      <c r="BS26" s="53">
        <v>9</v>
      </c>
      <c r="BT26" s="53">
        <v>9</v>
      </c>
      <c r="BU26" s="53">
        <v>9</v>
      </c>
    </row>
    <row r="27" spans="1:73" ht="60.75" customHeight="1" x14ac:dyDescent="0.2">
      <c r="A27" s="47"/>
      <c r="B27" s="48" t="s">
        <v>380</v>
      </c>
      <c r="C27" s="49" t="s">
        <v>358</v>
      </c>
      <c r="D27" s="49" t="s">
        <v>381</v>
      </c>
      <c r="E27" s="49" t="s">
        <v>304</v>
      </c>
      <c r="F27" s="50" t="s">
        <v>305</v>
      </c>
      <c r="G27" s="51"/>
      <c r="H27" s="51"/>
      <c r="I27" s="51"/>
      <c r="J27" s="51"/>
      <c r="K27" s="51">
        <v>2</v>
      </c>
      <c r="L27" s="51">
        <v>3</v>
      </c>
      <c r="M27" s="51">
        <v>1</v>
      </c>
      <c r="N27" s="51"/>
      <c r="O27" s="51">
        <v>1</v>
      </c>
      <c r="P27" s="51">
        <v>1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3"/>
      <c r="AN27" s="69">
        <v>75</v>
      </c>
      <c r="AO27" s="53">
        <v>37.5</v>
      </c>
      <c r="AP27" s="53">
        <v>8</v>
      </c>
      <c r="AQ27" s="53">
        <v>8</v>
      </c>
      <c r="AR27" s="53">
        <v>8</v>
      </c>
      <c r="AS27" s="53">
        <v>8</v>
      </c>
      <c r="AT27" s="53">
        <v>8</v>
      </c>
      <c r="AU27" s="53">
        <v>8</v>
      </c>
      <c r="AV27" s="53">
        <v>8</v>
      </c>
      <c r="AW27" s="53">
        <v>8</v>
      </c>
      <c r="AX27" s="53">
        <v>8</v>
      </c>
      <c r="AY27" s="53">
        <v>8</v>
      </c>
      <c r="AZ27" s="53">
        <v>8</v>
      </c>
      <c r="BA27" s="53">
        <v>8</v>
      </c>
      <c r="BB27" s="53">
        <v>8</v>
      </c>
      <c r="BC27" s="53">
        <v>8</v>
      </c>
      <c r="BD27" s="53">
        <v>8</v>
      </c>
      <c r="BE27" s="53">
        <v>8</v>
      </c>
      <c r="BF27" s="53">
        <v>8</v>
      </c>
      <c r="BG27" s="53">
        <v>8</v>
      </c>
      <c r="BH27" s="53">
        <v>8</v>
      </c>
      <c r="BI27" s="53">
        <v>8</v>
      </c>
      <c r="BJ27" s="53">
        <v>8</v>
      </c>
      <c r="BK27" s="53">
        <v>8</v>
      </c>
      <c r="BL27" s="53">
        <v>8</v>
      </c>
      <c r="BM27" s="53">
        <v>8</v>
      </c>
      <c r="BN27" s="53">
        <v>8</v>
      </c>
      <c r="BO27" s="53">
        <v>8</v>
      </c>
      <c r="BP27" s="53">
        <v>8</v>
      </c>
      <c r="BQ27" s="53">
        <v>8</v>
      </c>
      <c r="BR27" s="53">
        <v>8</v>
      </c>
      <c r="BS27" s="53">
        <v>8</v>
      </c>
      <c r="BT27" s="53">
        <v>8</v>
      </c>
      <c r="BU27" s="53">
        <v>8</v>
      </c>
    </row>
    <row r="28" spans="1:73" ht="60.75" customHeight="1" x14ac:dyDescent="0.2">
      <c r="A28" s="54"/>
      <c r="B28" s="48" t="s">
        <v>382</v>
      </c>
      <c r="C28" s="49" t="s">
        <v>383</v>
      </c>
      <c r="D28" s="49"/>
      <c r="E28" s="49" t="s">
        <v>304</v>
      </c>
      <c r="F28" s="50" t="s">
        <v>328</v>
      </c>
      <c r="G28" s="51">
        <v>2</v>
      </c>
      <c r="H28" s="51"/>
      <c r="I28" s="51">
        <v>2</v>
      </c>
      <c r="J28" s="51">
        <v>2</v>
      </c>
      <c r="K28" s="51"/>
      <c r="L28" s="51"/>
      <c r="M28" s="51">
        <v>2</v>
      </c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3"/>
      <c r="AN28" s="69">
        <v>70</v>
      </c>
      <c r="AO28" s="53">
        <v>35</v>
      </c>
      <c r="AP28" s="53">
        <v>8</v>
      </c>
      <c r="AQ28" s="53">
        <v>8</v>
      </c>
      <c r="AR28" s="53">
        <v>8</v>
      </c>
      <c r="AS28" s="53">
        <v>8</v>
      </c>
      <c r="AT28" s="53">
        <v>8</v>
      </c>
      <c r="AU28" s="53">
        <v>8</v>
      </c>
      <c r="AV28" s="53">
        <v>8</v>
      </c>
      <c r="AW28" s="53">
        <v>8</v>
      </c>
      <c r="AX28" s="53">
        <v>8</v>
      </c>
      <c r="AY28" s="53">
        <v>8</v>
      </c>
      <c r="AZ28" s="53">
        <v>8</v>
      </c>
      <c r="BA28" s="53">
        <v>8</v>
      </c>
      <c r="BB28" s="53">
        <v>8</v>
      </c>
      <c r="BC28" s="53">
        <v>8</v>
      </c>
      <c r="BD28" s="53">
        <v>8</v>
      </c>
      <c r="BE28" s="53">
        <v>8</v>
      </c>
      <c r="BF28" s="53">
        <v>8</v>
      </c>
      <c r="BG28" s="53">
        <v>8</v>
      </c>
      <c r="BH28" s="53">
        <v>8</v>
      </c>
      <c r="BI28" s="53">
        <v>8</v>
      </c>
      <c r="BJ28" s="53">
        <v>8</v>
      </c>
      <c r="BK28" s="53">
        <v>8</v>
      </c>
      <c r="BL28" s="53">
        <v>8</v>
      </c>
      <c r="BM28" s="53">
        <v>8</v>
      </c>
      <c r="BN28" s="53">
        <v>8</v>
      </c>
      <c r="BO28" s="53">
        <v>8</v>
      </c>
      <c r="BP28" s="53">
        <v>8</v>
      </c>
      <c r="BQ28" s="53">
        <v>8</v>
      </c>
      <c r="BR28" s="53">
        <v>8</v>
      </c>
      <c r="BS28" s="53">
        <v>8</v>
      </c>
      <c r="BT28" s="53">
        <v>8</v>
      </c>
      <c r="BU28" s="53">
        <v>8</v>
      </c>
    </row>
    <row r="29" spans="1:73" ht="60.75" customHeight="1" x14ac:dyDescent="0.2">
      <c r="A29" s="54"/>
      <c r="B29" s="48" t="s">
        <v>384</v>
      </c>
      <c r="C29" s="49" t="s">
        <v>340</v>
      </c>
      <c r="D29" s="49"/>
      <c r="E29" s="49" t="s">
        <v>304</v>
      </c>
      <c r="F29" s="50" t="s">
        <v>328</v>
      </c>
      <c r="G29" s="51"/>
      <c r="H29" s="51"/>
      <c r="I29" s="51"/>
      <c r="J29" s="51"/>
      <c r="K29" s="51">
        <v>1</v>
      </c>
      <c r="L29" s="51">
        <v>2</v>
      </c>
      <c r="M29" s="51"/>
      <c r="N29" s="51"/>
      <c r="O29" s="51">
        <v>3</v>
      </c>
      <c r="P29" s="51">
        <v>1</v>
      </c>
      <c r="Q29" s="51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3"/>
      <c r="AN29" s="69">
        <v>90</v>
      </c>
      <c r="AO29" s="53">
        <v>45</v>
      </c>
      <c r="AP29" s="53">
        <v>8</v>
      </c>
      <c r="AQ29" s="53">
        <v>8</v>
      </c>
      <c r="AR29" s="53">
        <v>8</v>
      </c>
      <c r="AS29" s="53">
        <v>8</v>
      </c>
      <c r="AT29" s="53">
        <v>8</v>
      </c>
      <c r="AU29" s="53">
        <v>8</v>
      </c>
      <c r="AV29" s="53">
        <v>8</v>
      </c>
      <c r="AW29" s="53">
        <v>8</v>
      </c>
      <c r="AX29" s="53">
        <v>8</v>
      </c>
      <c r="AY29" s="53">
        <v>8</v>
      </c>
      <c r="AZ29" s="53">
        <v>8</v>
      </c>
      <c r="BA29" s="53">
        <v>8</v>
      </c>
      <c r="BB29" s="53">
        <v>8</v>
      </c>
      <c r="BC29" s="53">
        <v>8</v>
      </c>
      <c r="BD29" s="53">
        <v>8</v>
      </c>
      <c r="BE29" s="53">
        <v>8</v>
      </c>
      <c r="BF29" s="53">
        <v>8</v>
      </c>
      <c r="BG29" s="53">
        <v>8</v>
      </c>
      <c r="BH29" s="53">
        <v>8</v>
      </c>
      <c r="BI29" s="53">
        <v>8</v>
      </c>
      <c r="BJ29" s="53">
        <v>8</v>
      </c>
      <c r="BK29" s="53">
        <v>8</v>
      </c>
      <c r="BL29" s="53">
        <v>8</v>
      </c>
      <c r="BM29" s="53">
        <v>8</v>
      </c>
      <c r="BN29" s="53">
        <v>8</v>
      </c>
      <c r="BO29" s="53">
        <v>8</v>
      </c>
      <c r="BP29" s="53">
        <v>8</v>
      </c>
      <c r="BQ29" s="53">
        <v>8</v>
      </c>
      <c r="BR29" s="53">
        <v>8</v>
      </c>
      <c r="BS29" s="53">
        <v>8</v>
      </c>
      <c r="BT29" s="53">
        <v>8</v>
      </c>
      <c r="BU29" s="53">
        <v>8</v>
      </c>
    </row>
    <row r="30" spans="1:73" ht="60.75" customHeight="1" x14ac:dyDescent="0.2">
      <c r="A30" s="54"/>
      <c r="B30" s="64" t="s">
        <v>386</v>
      </c>
      <c r="C30" s="49" t="s">
        <v>387</v>
      </c>
      <c r="D30" s="49"/>
      <c r="E30" s="49" t="s">
        <v>308</v>
      </c>
      <c r="F30" s="54" t="s">
        <v>305</v>
      </c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>
        <v>1</v>
      </c>
      <c r="R30" s="51">
        <v>3</v>
      </c>
      <c r="S30" s="51"/>
      <c r="T30" s="51"/>
      <c r="U30" s="51">
        <v>2</v>
      </c>
      <c r="V30" s="51"/>
      <c r="W30" s="51"/>
      <c r="X30" s="51">
        <v>1</v>
      </c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3">
        <v>7</v>
      </c>
      <c r="AN30" s="69">
        <v>120</v>
      </c>
      <c r="AO30" s="53">
        <v>60</v>
      </c>
      <c r="AP30" s="53">
        <v>7</v>
      </c>
      <c r="AQ30" s="53">
        <v>7</v>
      </c>
      <c r="AR30" s="53">
        <v>7</v>
      </c>
      <c r="AS30" s="53">
        <v>7</v>
      </c>
      <c r="AT30" s="53">
        <v>7</v>
      </c>
      <c r="AU30" s="53">
        <v>7</v>
      </c>
      <c r="AV30" s="53">
        <v>7</v>
      </c>
      <c r="AW30" s="53">
        <v>7</v>
      </c>
      <c r="AX30" s="53">
        <v>7</v>
      </c>
      <c r="AY30" s="53">
        <v>7</v>
      </c>
      <c r="AZ30" s="53">
        <v>7</v>
      </c>
      <c r="BA30" s="53">
        <v>7</v>
      </c>
      <c r="BB30" s="53">
        <v>7</v>
      </c>
      <c r="BC30" s="53">
        <v>7</v>
      </c>
      <c r="BD30" s="53">
        <v>7</v>
      </c>
      <c r="BE30" s="53">
        <v>7</v>
      </c>
      <c r="BF30" s="53">
        <v>7</v>
      </c>
      <c r="BG30" s="53">
        <v>7</v>
      </c>
      <c r="BH30" s="53">
        <v>7</v>
      </c>
      <c r="BI30" s="53">
        <v>7</v>
      </c>
      <c r="BJ30" s="53">
        <v>7</v>
      </c>
      <c r="BK30" s="53">
        <v>7</v>
      </c>
      <c r="BL30" s="53">
        <v>7</v>
      </c>
      <c r="BM30" s="53">
        <v>7</v>
      </c>
      <c r="BN30" s="53">
        <v>7</v>
      </c>
      <c r="BO30" s="53">
        <v>7</v>
      </c>
      <c r="BP30" s="53">
        <v>7</v>
      </c>
      <c r="BQ30" s="53">
        <v>7</v>
      </c>
      <c r="BR30" s="53">
        <v>7</v>
      </c>
      <c r="BS30" s="53">
        <v>7</v>
      </c>
      <c r="BT30" s="53">
        <v>7</v>
      </c>
      <c r="BU30" s="53">
        <v>7</v>
      </c>
    </row>
    <row r="31" spans="1:73" ht="60.75" customHeight="1" x14ac:dyDescent="0.2">
      <c r="A31" s="54"/>
      <c r="B31" s="64" t="s">
        <v>388</v>
      </c>
      <c r="C31" s="49" t="s">
        <v>385</v>
      </c>
      <c r="D31" s="49"/>
      <c r="E31" s="49" t="s">
        <v>308</v>
      </c>
      <c r="F31" s="54" t="s">
        <v>305</v>
      </c>
      <c r="G31" s="51"/>
      <c r="H31" s="51">
        <v>1</v>
      </c>
      <c r="I31" s="51"/>
      <c r="J31" s="51"/>
      <c r="K31" s="51"/>
      <c r="L31" s="51"/>
      <c r="M31" s="51"/>
      <c r="N31" s="51"/>
      <c r="O31" s="51"/>
      <c r="P31" s="51">
        <v>1</v>
      </c>
      <c r="Q31" s="51"/>
      <c r="R31" s="51"/>
      <c r="S31" s="51"/>
      <c r="T31" s="51"/>
      <c r="U31" s="51"/>
      <c r="V31" s="51">
        <v>2</v>
      </c>
      <c r="W31" s="51">
        <v>2</v>
      </c>
      <c r="X31" s="51"/>
      <c r="Y31" s="51">
        <v>1</v>
      </c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3">
        <v>7</v>
      </c>
      <c r="AN31" s="69">
        <v>90</v>
      </c>
      <c r="AO31" s="53">
        <v>45</v>
      </c>
      <c r="AP31" s="53">
        <v>7</v>
      </c>
      <c r="AQ31" s="53">
        <v>7</v>
      </c>
      <c r="AR31" s="53">
        <v>7</v>
      </c>
      <c r="AS31" s="53">
        <v>7</v>
      </c>
      <c r="AT31" s="53">
        <v>7</v>
      </c>
      <c r="AU31" s="53">
        <v>7</v>
      </c>
      <c r="AV31" s="53">
        <v>7</v>
      </c>
      <c r="AW31" s="53">
        <v>7</v>
      </c>
      <c r="AX31" s="53">
        <v>7</v>
      </c>
      <c r="AY31" s="53">
        <v>7</v>
      </c>
      <c r="AZ31" s="53">
        <v>7</v>
      </c>
      <c r="BA31" s="53">
        <v>7</v>
      </c>
      <c r="BB31" s="53">
        <v>7</v>
      </c>
      <c r="BC31" s="53">
        <v>7</v>
      </c>
      <c r="BD31" s="53">
        <v>7</v>
      </c>
      <c r="BE31" s="53">
        <v>7</v>
      </c>
      <c r="BF31" s="53">
        <v>7</v>
      </c>
      <c r="BG31" s="53">
        <v>7</v>
      </c>
      <c r="BH31" s="53">
        <v>7</v>
      </c>
      <c r="BI31" s="53">
        <v>7</v>
      </c>
      <c r="BJ31" s="53">
        <v>7</v>
      </c>
      <c r="BK31" s="53">
        <v>7</v>
      </c>
      <c r="BL31" s="53">
        <v>7</v>
      </c>
      <c r="BM31" s="53">
        <v>7</v>
      </c>
      <c r="BN31" s="53">
        <v>7</v>
      </c>
      <c r="BO31" s="53">
        <v>7</v>
      </c>
      <c r="BP31" s="53">
        <v>7</v>
      </c>
      <c r="BQ31" s="53">
        <v>7</v>
      </c>
      <c r="BR31" s="53">
        <v>7</v>
      </c>
      <c r="BS31" s="53">
        <v>7</v>
      </c>
      <c r="BT31" s="53">
        <v>7</v>
      </c>
      <c r="BU31" s="53">
        <v>7</v>
      </c>
    </row>
    <row r="32" spans="1:73" ht="60.75" customHeight="1" x14ac:dyDescent="0.2">
      <c r="A32" s="58"/>
      <c r="B32" s="59" t="s">
        <v>389</v>
      </c>
      <c r="C32" s="49" t="s">
        <v>390</v>
      </c>
      <c r="D32" s="49"/>
      <c r="E32" s="49" t="s">
        <v>308</v>
      </c>
      <c r="F32" s="50" t="s">
        <v>305</v>
      </c>
      <c r="G32" s="51"/>
      <c r="H32" s="51"/>
      <c r="I32" s="51"/>
      <c r="J32" s="51"/>
      <c r="K32" s="51"/>
      <c r="L32" s="51"/>
      <c r="M32" s="51"/>
      <c r="N32" s="51"/>
      <c r="O32" s="51">
        <v>1</v>
      </c>
      <c r="P32" s="51">
        <v>1</v>
      </c>
      <c r="Q32" s="51"/>
      <c r="R32" s="51"/>
      <c r="S32" s="51"/>
      <c r="T32" s="51">
        <v>2</v>
      </c>
      <c r="U32" s="51">
        <v>1</v>
      </c>
      <c r="V32" s="51">
        <v>2</v>
      </c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3"/>
      <c r="AN32" s="69">
        <v>120</v>
      </c>
      <c r="AO32" s="53">
        <v>60</v>
      </c>
      <c r="AP32" s="53">
        <v>7</v>
      </c>
      <c r="AQ32" s="53">
        <v>7</v>
      </c>
      <c r="AR32" s="53">
        <v>7</v>
      </c>
      <c r="AS32" s="53">
        <v>7</v>
      </c>
      <c r="AT32" s="53">
        <v>7</v>
      </c>
      <c r="AU32" s="53">
        <v>7</v>
      </c>
      <c r="AV32" s="53">
        <v>7</v>
      </c>
      <c r="AW32" s="53">
        <v>7</v>
      </c>
      <c r="AX32" s="53">
        <v>7</v>
      </c>
      <c r="AY32" s="53">
        <v>7</v>
      </c>
      <c r="AZ32" s="53">
        <v>7</v>
      </c>
      <c r="BA32" s="53">
        <v>7</v>
      </c>
      <c r="BB32" s="53">
        <v>7</v>
      </c>
      <c r="BC32" s="53">
        <v>7</v>
      </c>
      <c r="BD32" s="53">
        <v>7</v>
      </c>
      <c r="BE32" s="53">
        <v>7</v>
      </c>
      <c r="BF32" s="53">
        <v>7</v>
      </c>
      <c r="BG32" s="53">
        <v>7</v>
      </c>
      <c r="BH32" s="53">
        <v>7</v>
      </c>
      <c r="BI32" s="53">
        <v>7</v>
      </c>
      <c r="BJ32" s="53">
        <v>7</v>
      </c>
      <c r="BK32" s="53">
        <v>7</v>
      </c>
      <c r="BL32" s="53">
        <v>7</v>
      </c>
      <c r="BM32" s="53">
        <v>7</v>
      </c>
      <c r="BN32" s="53">
        <v>7</v>
      </c>
      <c r="BO32" s="53">
        <v>7</v>
      </c>
      <c r="BP32" s="53">
        <v>7</v>
      </c>
      <c r="BQ32" s="53">
        <v>7</v>
      </c>
      <c r="BR32" s="53">
        <v>7</v>
      </c>
      <c r="BS32" s="53">
        <v>7</v>
      </c>
      <c r="BT32" s="53">
        <v>7</v>
      </c>
      <c r="BU32" s="53">
        <v>7</v>
      </c>
    </row>
    <row r="33" spans="1:73" ht="60.75" customHeight="1" x14ac:dyDescent="0.2">
      <c r="A33" s="54"/>
      <c r="B33" s="64" t="s">
        <v>391</v>
      </c>
      <c r="C33" s="49" t="s">
        <v>392</v>
      </c>
      <c r="D33" s="49"/>
      <c r="E33" s="49" t="s">
        <v>308</v>
      </c>
      <c r="F33" s="54" t="s">
        <v>305</v>
      </c>
      <c r="G33" s="51"/>
      <c r="H33" s="51"/>
      <c r="I33" s="51">
        <v>1</v>
      </c>
      <c r="J33" s="51">
        <v>2</v>
      </c>
      <c r="K33" s="51"/>
      <c r="L33" s="51">
        <v>1</v>
      </c>
      <c r="M33" s="51"/>
      <c r="N33" s="51"/>
      <c r="O33" s="51"/>
      <c r="P33" s="51"/>
      <c r="Q33" s="51"/>
      <c r="R33" s="51"/>
      <c r="S33" s="51">
        <v>1</v>
      </c>
      <c r="T33" s="51"/>
      <c r="U33" s="51"/>
      <c r="V33" s="51"/>
      <c r="W33" s="51"/>
      <c r="X33" s="51">
        <v>1</v>
      </c>
      <c r="Y33" s="51">
        <v>1</v>
      </c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3">
        <v>7</v>
      </c>
      <c r="AN33" s="69">
        <v>90</v>
      </c>
      <c r="AO33" s="53">
        <v>45</v>
      </c>
      <c r="AP33" s="53">
        <v>7</v>
      </c>
      <c r="AQ33" s="53">
        <v>7</v>
      </c>
      <c r="AR33" s="53">
        <v>7</v>
      </c>
      <c r="AS33" s="53">
        <v>7</v>
      </c>
      <c r="AT33" s="53">
        <v>7</v>
      </c>
      <c r="AU33" s="53">
        <v>7</v>
      </c>
      <c r="AV33" s="53">
        <v>7</v>
      </c>
      <c r="AW33" s="53">
        <v>7</v>
      </c>
      <c r="AX33" s="53">
        <v>7</v>
      </c>
      <c r="AY33" s="53">
        <v>7</v>
      </c>
      <c r="AZ33" s="53">
        <v>7</v>
      </c>
      <c r="BA33" s="53">
        <v>7</v>
      </c>
      <c r="BB33" s="53">
        <v>7</v>
      </c>
      <c r="BC33" s="53">
        <v>7</v>
      </c>
      <c r="BD33" s="53">
        <v>7</v>
      </c>
      <c r="BE33" s="53">
        <v>7</v>
      </c>
      <c r="BF33" s="53">
        <v>7</v>
      </c>
      <c r="BG33" s="53">
        <v>7</v>
      </c>
      <c r="BH33" s="53">
        <v>7</v>
      </c>
      <c r="BI33" s="53">
        <v>7</v>
      </c>
      <c r="BJ33" s="53">
        <v>7</v>
      </c>
      <c r="BK33" s="53">
        <v>7</v>
      </c>
      <c r="BL33" s="53">
        <v>7</v>
      </c>
      <c r="BM33" s="53">
        <v>7</v>
      </c>
      <c r="BN33" s="53">
        <v>7</v>
      </c>
      <c r="BO33" s="53">
        <v>7</v>
      </c>
      <c r="BP33" s="53">
        <v>7</v>
      </c>
      <c r="BQ33" s="53">
        <v>7</v>
      </c>
      <c r="BR33" s="53">
        <v>7</v>
      </c>
      <c r="BS33" s="53">
        <v>7</v>
      </c>
      <c r="BT33" s="53">
        <v>7</v>
      </c>
      <c r="BU33" s="53">
        <v>7</v>
      </c>
    </row>
    <row r="34" spans="1:73" ht="60.75" customHeight="1" x14ac:dyDescent="0.2">
      <c r="A34" s="47"/>
      <c r="B34" s="48" t="s">
        <v>394</v>
      </c>
      <c r="C34" s="49" t="s">
        <v>395</v>
      </c>
      <c r="D34" s="49" t="s">
        <v>396</v>
      </c>
      <c r="E34" s="49" t="s">
        <v>351</v>
      </c>
      <c r="F34" s="52" t="s">
        <v>305</v>
      </c>
      <c r="G34" s="51"/>
      <c r="H34" s="51"/>
      <c r="I34" s="51"/>
      <c r="J34" s="51"/>
      <c r="K34" s="51">
        <v>1</v>
      </c>
      <c r="L34" s="51">
        <v>1</v>
      </c>
      <c r="M34" s="51">
        <v>2</v>
      </c>
      <c r="N34" s="51">
        <v>1</v>
      </c>
      <c r="O34" s="51"/>
      <c r="P34" s="51">
        <v>2</v>
      </c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3"/>
      <c r="AN34" s="69">
        <v>95</v>
      </c>
      <c r="AO34" s="53">
        <v>47.5</v>
      </c>
      <c r="AP34" s="53">
        <v>7</v>
      </c>
      <c r="AQ34" s="53">
        <v>7</v>
      </c>
      <c r="AR34" s="53">
        <v>7</v>
      </c>
      <c r="AS34" s="53">
        <v>7</v>
      </c>
      <c r="AT34" s="53">
        <v>7</v>
      </c>
      <c r="AU34" s="53">
        <v>7</v>
      </c>
      <c r="AV34" s="53">
        <v>7</v>
      </c>
      <c r="AW34" s="53">
        <v>7</v>
      </c>
      <c r="AX34" s="53">
        <v>7</v>
      </c>
      <c r="AY34" s="53">
        <v>7</v>
      </c>
      <c r="AZ34" s="53">
        <v>7</v>
      </c>
      <c r="BA34" s="53">
        <v>7</v>
      </c>
      <c r="BB34" s="53">
        <v>7</v>
      </c>
      <c r="BC34" s="53">
        <v>7</v>
      </c>
      <c r="BD34" s="53">
        <v>7</v>
      </c>
      <c r="BE34" s="53">
        <v>7</v>
      </c>
      <c r="BF34" s="53">
        <v>7</v>
      </c>
      <c r="BG34" s="53">
        <v>7</v>
      </c>
      <c r="BH34" s="53">
        <v>7</v>
      </c>
      <c r="BI34" s="53">
        <v>7</v>
      </c>
      <c r="BJ34" s="53">
        <v>7</v>
      </c>
      <c r="BK34" s="53">
        <v>7</v>
      </c>
      <c r="BL34" s="53">
        <v>7</v>
      </c>
      <c r="BM34" s="53">
        <v>7</v>
      </c>
      <c r="BN34" s="53">
        <v>7</v>
      </c>
      <c r="BO34" s="53">
        <v>7</v>
      </c>
      <c r="BP34" s="53">
        <v>7</v>
      </c>
      <c r="BQ34" s="53">
        <v>7</v>
      </c>
      <c r="BR34" s="53">
        <v>7</v>
      </c>
      <c r="BS34" s="53">
        <v>7</v>
      </c>
      <c r="BT34" s="53">
        <v>7</v>
      </c>
      <c r="BU34" s="53">
        <v>7</v>
      </c>
    </row>
    <row r="35" spans="1:73" ht="60.75" customHeight="1" x14ac:dyDescent="0.2">
      <c r="A35" s="58"/>
      <c r="B35" s="59" t="s">
        <v>397</v>
      </c>
      <c r="C35" s="49" t="s">
        <v>398</v>
      </c>
      <c r="D35" s="49"/>
      <c r="E35" s="49" t="s">
        <v>351</v>
      </c>
      <c r="F35" s="50" t="s">
        <v>305</v>
      </c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>
        <v>2</v>
      </c>
      <c r="V35" s="51">
        <v>2</v>
      </c>
      <c r="W35" s="51">
        <v>3</v>
      </c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3"/>
      <c r="AN35" s="69">
        <v>95</v>
      </c>
      <c r="AO35" s="53">
        <v>47.5</v>
      </c>
      <c r="AP35" s="53">
        <v>7</v>
      </c>
      <c r="AQ35" s="53">
        <v>7</v>
      </c>
      <c r="AR35" s="53">
        <v>7</v>
      </c>
      <c r="AS35" s="53">
        <v>7</v>
      </c>
      <c r="AT35" s="53">
        <v>7</v>
      </c>
      <c r="AU35" s="53">
        <v>7</v>
      </c>
      <c r="AV35" s="53">
        <v>7</v>
      </c>
      <c r="AW35" s="53">
        <v>7</v>
      </c>
      <c r="AX35" s="53">
        <v>7</v>
      </c>
      <c r="AY35" s="53">
        <v>7</v>
      </c>
      <c r="AZ35" s="53">
        <v>7</v>
      </c>
      <c r="BA35" s="53">
        <v>7</v>
      </c>
      <c r="BB35" s="53">
        <v>7</v>
      </c>
      <c r="BC35" s="53">
        <v>7</v>
      </c>
      <c r="BD35" s="53">
        <v>7</v>
      </c>
      <c r="BE35" s="53">
        <v>7</v>
      </c>
      <c r="BF35" s="53">
        <v>7</v>
      </c>
      <c r="BG35" s="53">
        <v>7</v>
      </c>
      <c r="BH35" s="53">
        <v>7</v>
      </c>
      <c r="BI35" s="53">
        <v>7</v>
      </c>
      <c r="BJ35" s="53">
        <v>7</v>
      </c>
      <c r="BK35" s="53">
        <v>7</v>
      </c>
      <c r="BL35" s="53">
        <v>7</v>
      </c>
      <c r="BM35" s="53">
        <v>7</v>
      </c>
      <c r="BN35" s="53">
        <v>7</v>
      </c>
      <c r="BO35" s="53">
        <v>7</v>
      </c>
      <c r="BP35" s="53">
        <v>7</v>
      </c>
      <c r="BQ35" s="53">
        <v>7</v>
      </c>
      <c r="BR35" s="53">
        <v>7</v>
      </c>
      <c r="BS35" s="53">
        <v>7</v>
      </c>
      <c r="BT35" s="53">
        <v>7</v>
      </c>
      <c r="BU35" s="53">
        <v>7</v>
      </c>
    </row>
    <row r="36" spans="1:73" ht="60.75" customHeight="1" x14ac:dyDescent="0.2">
      <c r="A36" s="47"/>
      <c r="B36" s="48" t="s">
        <v>399</v>
      </c>
      <c r="C36" s="49" t="s">
        <v>400</v>
      </c>
      <c r="D36" s="49" t="s">
        <v>401</v>
      </c>
      <c r="E36" s="52" t="s">
        <v>344</v>
      </c>
      <c r="F36" s="52" t="s">
        <v>305</v>
      </c>
      <c r="G36" s="51"/>
      <c r="H36" s="51">
        <v>1</v>
      </c>
      <c r="I36" s="51"/>
      <c r="J36" s="51">
        <v>4</v>
      </c>
      <c r="K36" s="51">
        <v>1</v>
      </c>
      <c r="L36" s="51"/>
      <c r="M36" s="51">
        <v>1</v>
      </c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3"/>
      <c r="AN36" s="69">
        <v>80</v>
      </c>
      <c r="AO36" s="53">
        <v>40</v>
      </c>
      <c r="AP36" s="53">
        <v>7</v>
      </c>
      <c r="AQ36" s="53">
        <v>7</v>
      </c>
      <c r="AR36" s="53">
        <v>7</v>
      </c>
      <c r="AS36" s="53">
        <v>7</v>
      </c>
      <c r="AT36" s="53">
        <v>7</v>
      </c>
      <c r="AU36" s="53">
        <v>7</v>
      </c>
      <c r="AV36" s="53">
        <v>7</v>
      </c>
      <c r="AW36" s="53">
        <v>7</v>
      </c>
      <c r="AX36" s="53">
        <v>7</v>
      </c>
      <c r="AY36" s="53">
        <v>7</v>
      </c>
      <c r="AZ36" s="53">
        <v>7</v>
      </c>
      <c r="BA36" s="53">
        <v>7</v>
      </c>
      <c r="BB36" s="53">
        <v>7</v>
      </c>
      <c r="BC36" s="53">
        <v>7</v>
      </c>
      <c r="BD36" s="53">
        <v>7</v>
      </c>
      <c r="BE36" s="53">
        <v>7</v>
      </c>
      <c r="BF36" s="53">
        <v>7</v>
      </c>
      <c r="BG36" s="53">
        <v>7</v>
      </c>
      <c r="BH36" s="53">
        <v>7</v>
      </c>
      <c r="BI36" s="53">
        <v>7</v>
      </c>
      <c r="BJ36" s="53">
        <v>7</v>
      </c>
      <c r="BK36" s="53">
        <v>7</v>
      </c>
      <c r="BL36" s="53">
        <v>7</v>
      </c>
      <c r="BM36" s="53">
        <v>7</v>
      </c>
      <c r="BN36" s="53">
        <v>7</v>
      </c>
      <c r="BO36" s="53">
        <v>7</v>
      </c>
      <c r="BP36" s="53">
        <v>7</v>
      </c>
      <c r="BQ36" s="53">
        <v>7</v>
      </c>
      <c r="BR36" s="53">
        <v>7</v>
      </c>
      <c r="BS36" s="53">
        <v>7</v>
      </c>
      <c r="BT36" s="53">
        <v>7</v>
      </c>
      <c r="BU36" s="53">
        <v>7</v>
      </c>
    </row>
    <row r="37" spans="1:73" ht="60.75" customHeight="1" x14ac:dyDescent="0.2">
      <c r="A37" s="54"/>
      <c r="B37" s="48" t="s">
        <v>403</v>
      </c>
      <c r="C37" s="49" t="s">
        <v>341</v>
      </c>
      <c r="D37" s="49"/>
      <c r="E37" s="49" t="s">
        <v>304</v>
      </c>
      <c r="F37" s="50" t="s">
        <v>328</v>
      </c>
      <c r="G37" s="51"/>
      <c r="H37" s="51"/>
      <c r="I37" s="51"/>
      <c r="J37" s="51">
        <v>2</v>
      </c>
      <c r="K37" s="51"/>
      <c r="L37" s="51">
        <v>2</v>
      </c>
      <c r="M37" s="51"/>
      <c r="N37" s="51">
        <v>1</v>
      </c>
      <c r="O37" s="51">
        <v>1</v>
      </c>
      <c r="P37" s="51">
        <v>1</v>
      </c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3"/>
      <c r="AN37" s="69">
        <v>90</v>
      </c>
      <c r="AO37" s="53">
        <v>45</v>
      </c>
      <c r="AP37" s="53">
        <v>7</v>
      </c>
      <c r="AQ37" s="53">
        <v>7</v>
      </c>
      <c r="AR37" s="53">
        <v>7</v>
      </c>
      <c r="AS37" s="53">
        <v>7</v>
      </c>
      <c r="AT37" s="53">
        <v>7</v>
      </c>
      <c r="AU37" s="53">
        <v>7</v>
      </c>
      <c r="AV37" s="53">
        <v>7</v>
      </c>
      <c r="AW37" s="53">
        <v>7</v>
      </c>
      <c r="AX37" s="53">
        <v>7</v>
      </c>
      <c r="AY37" s="53">
        <v>7</v>
      </c>
      <c r="AZ37" s="53">
        <v>7</v>
      </c>
      <c r="BA37" s="53">
        <v>7</v>
      </c>
      <c r="BB37" s="53">
        <v>7</v>
      </c>
      <c r="BC37" s="53">
        <v>7</v>
      </c>
      <c r="BD37" s="53">
        <v>7</v>
      </c>
      <c r="BE37" s="53">
        <v>7</v>
      </c>
      <c r="BF37" s="53">
        <v>7</v>
      </c>
      <c r="BG37" s="53">
        <v>7</v>
      </c>
      <c r="BH37" s="53">
        <v>7</v>
      </c>
      <c r="BI37" s="53">
        <v>7</v>
      </c>
      <c r="BJ37" s="53">
        <v>7</v>
      </c>
      <c r="BK37" s="53">
        <v>7</v>
      </c>
      <c r="BL37" s="53">
        <v>7</v>
      </c>
      <c r="BM37" s="53">
        <v>7</v>
      </c>
      <c r="BN37" s="53">
        <v>7</v>
      </c>
      <c r="BO37" s="53">
        <v>7</v>
      </c>
      <c r="BP37" s="53">
        <v>7</v>
      </c>
      <c r="BQ37" s="53">
        <v>7</v>
      </c>
      <c r="BR37" s="53">
        <v>7</v>
      </c>
      <c r="BS37" s="53">
        <v>7</v>
      </c>
      <c r="BT37" s="53">
        <v>7</v>
      </c>
      <c r="BU37" s="53">
        <v>7</v>
      </c>
    </row>
    <row r="38" spans="1:73" ht="60.75" customHeight="1" x14ac:dyDescent="0.2">
      <c r="A38" s="47"/>
      <c r="B38" s="64" t="s">
        <v>404</v>
      </c>
      <c r="C38" s="49" t="s">
        <v>393</v>
      </c>
      <c r="D38" s="49" t="s">
        <v>405</v>
      </c>
      <c r="E38" s="52" t="s">
        <v>308</v>
      </c>
      <c r="F38" s="52" t="s">
        <v>305</v>
      </c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>
        <v>1</v>
      </c>
      <c r="U38" s="51">
        <v>3</v>
      </c>
      <c r="V38" s="51">
        <v>2</v>
      </c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3">
        <v>6</v>
      </c>
      <c r="AN38" s="69">
        <v>100</v>
      </c>
      <c r="AO38" s="53">
        <v>50</v>
      </c>
      <c r="AP38" s="53">
        <v>6</v>
      </c>
      <c r="AQ38" s="53">
        <v>6</v>
      </c>
      <c r="AR38" s="53">
        <v>6</v>
      </c>
      <c r="AS38" s="53">
        <v>6</v>
      </c>
      <c r="AT38" s="53">
        <v>6</v>
      </c>
      <c r="AU38" s="53">
        <v>6</v>
      </c>
      <c r="AV38" s="53">
        <v>6</v>
      </c>
      <c r="AW38" s="53">
        <v>6</v>
      </c>
      <c r="AX38" s="53">
        <v>6</v>
      </c>
      <c r="AY38" s="53">
        <v>6</v>
      </c>
      <c r="AZ38" s="53">
        <v>6</v>
      </c>
      <c r="BA38" s="53">
        <v>6</v>
      </c>
      <c r="BB38" s="53">
        <v>6</v>
      </c>
      <c r="BC38" s="53">
        <v>6</v>
      </c>
      <c r="BD38" s="53">
        <v>6</v>
      </c>
      <c r="BE38" s="53">
        <v>6</v>
      </c>
      <c r="BF38" s="53">
        <v>6</v>
      </c>
      <c r="BG38" s="53">
        <v>6</v>
      </c>
      <c r="BH38" s="53">
        <v>6</v>
      </c>
      <c r="BI38" s="53">
        <v>6</v>
      </c>
      <c r="BJ38" s="53">
        <v>6</v>
      </c>
      <c r="BK38" s="53">
        <v>6</v>
      </c>
      <c r="BL38" s="53">
        <v>6</v>
      </c>
      <c r="BM38" s="53">
        <v>6</v>
      </c>
      <c r="BN38" s="53">
        <v>6</v>
      </c>
      <c r="BO38" s="53">
        <v>6</v>
      </c>
      <c r="BP38" s="53">
        <v>6</v>
      </c>
      <c r="BQ38" s="53">
        <v>6</v>
      </c>
      <c r="BR38" s="53">
        <v>6</v>
      </c>
      <c r="BS38" s="53">
        <v>6</v>
      </c>
      <c r="BT38" s="53">
        <v>6</v>
      </c>
      <c r="BU38" s="53">
        <v>6</v>
      </c>
    </row>
    <row r="39" spans="1:73" ht="60.75" customHeight="1" x14ac:dyDescent="0.2">
      <c r="A39" s="54"/>
      <c r="B39" s="48" t="s">
        <v>406</v>
      </c>
      <c r="C39" s="49" t="s">
        <v>407</v>
      </c>
      <c r="D39" s="49"/>
      <c r="E39" s="49" t="s">
        <v>308</v>
      </c>
      <c r="F39" s="54" t="s">
        <v>305</v>
      </c>
      <c r="G39" s="51"/>
      <c r="H39" s="51">
        <v>1</v>
      </c>
      <c r="I39" s="51">
        <v>2</v>
      </c>
      <c r="J39" s="51"/>
      <c r="K39" s="51"/>
      <c r="L39" s="51"/>
      <c r="M39" s="51"/>
      <c r="N39" s="51"/>
      <c r="O39" s="51">
        <v>1</v>
      </c>
      <c r="P39" s="51"/>
      <c r="Q39" s="51">
        <v>1</v>
      </c>
      <c r="R39" s="51"/>
      <c r="S39" s="51">
        <v>1</v>
      </c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3"/>
      <c r="AN39" s="69">
        <v>100</v>
      </c>
      <c r="AO39" s="53">
        <v>50</v>
      </c>
      <c r="AP39" s="53">
        <v>6</v>
      </c>
      <c r="AQ39" s="53">
        <v>6</v>
      </c>
      <c r="AR39" s="53">
        <v>6</v>
      </c>
      <c r="AS39" s="53">
        <v>6</v>
      </c>
      <c r="AT39" s="53">
        <v>6</v>
      </c>
      <c r="AU39" s="53">
        <v>6</v>
      </c>
      <c r="AV39" s="53">
        <v>6</v>
      </c>
      <c r="AW39" s="53">
        <v>6</v>
      </c>
      <c r="AX39" s="53">
        <v>6</v>
      </c>
      <c r="AY39" s="53">
        <v>6</v>
      </c>
      <c r="AZ39" s="53">
        <v>6</v>
      </c>
      <c r="BA39" s="53">
        <v>6</v>
      </c>
      <c r="BB39" s="53">
        <v>6</v>
      </c>
      <c r="BC39" s="53">
        <v>6</v>
      </c>
      <c r="BD39" s="53">
        <v>6</v>
      </c>
      <c r="BE39" s="53">
        <v>6</v>
      </c>
      <c r="BF39" s="53">
        <v>6</v>
      </c>
      <c r="BG39" s="53">
        <v>6</v>
      </c>
      <c r="BH39" s="53">
        <v>6</v>
      </c>
      <c r="BI39" s="53">
        <v>6</v>
      </c>
      <c r="BJ39" s="53">
        <v>6</v>
      </c>
      <c r="BK39" s="53">
        <v>6</v>
      </c>
      <c r="BL39" s="53">
        <v>6</v>
      </c>
      <c r="BM39" s="53">
        <v>6</v>
      </c>
      <c r="BN39" s="53">
        <v>6</v>
      </c>
      <c r="BO39" s="53">
        <v>6</v>
      </c>
      <c r="BP39" s="53">
        <v>6</v>
      </c>
      <c r="BQ39" s="53">
        <v>6</v>
      </c>
      <c r="BR39" s="53">
        <v>6</v>
      </c>
      <c r="BS39" s="53">
        <v>6</v>
      </c>
      <c r="BT39" s="53">
        <v>6</v>
      </c>
      <c r="BU39" s="53">
        <v>6</v>
      </c>
    </row>
    <row r="40" spans="1:73" ht="60.75" customHeight="1" x14ac:dyDescent="0.2">
      <c r="A40" s="54"/>
      <c r="B40" s="48" t="s">
        <v>408</v>
      </c>
      <c r="C40" s="49" t="s">
        <v>409</v>
      </c>
      <c r="D40" s="49"/>
      <c r="E40" s="49" t="s">
        <v>308</v>
      </c>
      <c r="F40" s="54" t="s">
        <v>305</v>
      </c>
      <c r="G40" s="51"/>
      <c r="H40" s="51">
        <v>1</v>
      </c>
      <c r="I40" s="51">
        <v>1</v>
      </c>
      <c r="J40" s="51">
        <v>2</v>
      </c>
      <c r="K40" s="51"/>
      <c r="L40" s="51"/>
      <c r="M40" s="51"/>
      <c r="N40" s="51"/>
      <c r="O40" s="51"/>
      <c r="P40" s="51">
        <v>2</v>
      </c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3"/>
      <c r="AN40" s="69">
        <v>100</v>
      </c>
      <c r="AO40" s="53">
        <v>50</v>
      </c>
      <c r="AP40" s="53">
        <v>6</v>
      </c>
      <c r="AQ40" s="53">
        <v>6</v>
      </c>
      <c r="AR40" s="53">
        <v>6</v>
      </c>
      <c r="AS40" s="53">
        <v>6</v>
      </c>
      <c r="AT40" s="53">
        <v>6</v>
      </c>
      <c r="AU40" s="53">
        <v>6</v>
      </c>
      <c r="AV40" s="53">
        <v>6</v>
      </c>
      <c r="AW40" s="53">
        <v>6</v>
      </c>
      <c r="AX40" s="53">
        <v>6</v>
      </c>
      <c r="AY40" s="53">
        <v>6</v>
      </c>
      <c r="AZ40" s="53">
        <v>6</v>
      </c>
      <c r="BA40" s="53">
        <v>6</v>
      </c>
      <c r="BB40" s="53">
        <v>6</v>
      </c>
      <c r="BC40" s="53">
        <v>6</v>
      </c>
      <c r="BD40" s="53">
        <v>6</v>
      </c>
      <c r="BE40" s="53">
        <v>6</v>
      </c>
      <c r="BF40" s="53">
        <v>6</v>
      </c>
      <c r="BG40" s="53">
        <v>6</v>
      </c>
      <c r="BH40" s="53">
        <v>6</v>
      </c>
      <c r="BI40" s="53">
        <v>6</v>
      </c>
      <c r="BJ40" s="53">
        <v>6</v>
      </c>
      <c r="BK40" s="53">
        <v>6</v>
      </c>
      <c r="BL40" s="53">
        <v>6</v>
      </c>
      <c r="BM40" s="53">
        <v>6</v>
      </c>
      <c r="BN40" s="53">
        <v>6</v>
      </c>
      <c r="BO40" s="53">
        <v>6</v>
      </c>
      <c r="BP40" s="53">
        <v>6</v>
      </c>
      <c r="BQ40" s="53">
        <v>6</v>
      </c>
      <c r="BR40" s="53">
        <v>6</v>
      </c>
      <c r="BS40" s="53">
        <v>6</v>
      </c>
      <c r="BT40" s="53">
        <v>6</v>
      </c>
      <c r="BU40" s="53">
        <v>6</v>
      </c>
    </row>
    <row r="41" spans="1:73" ht="60.75" customHeight="1" x14ac:dyDescent="0.2">
      <c r="A41" s="54"/>
      <c r="B41" s="64" t="s">
        <v>410</v>
      </c>
      <c r="C41" s="49" t="s">
        <v>411</v>
      </c>
      <c r="D41" s="49"/>
      <c r="E41" s="49" t="s">
        <v>308</v>
      </c>
      <c r="F41" s="54" t="s">
        <v>305</v>
      </c>
      <c r="G41" s="51"/>
      <c r="H41" s="51"/>
      <c r="I41" s="51"/>
      <c r="J41" s="51"/>
      <c r="K41" s="51"/>
      <c r="L41" s="51"/>
      <c r="M41" s="51"/>
      <c r="N41" s="51"/>
      <c r="O41" s="51">
        <v>1</v>
      </c>
      <c r="P41" s="51">
        <v>1</v>
      </c>
      <c r="Q41" s="51">
        <v>2</v>
      </c>
      <c r="R41" s="51"/>
      <c r="S41" s="51"/>
      <c r="T41" s="51"/>
      <c r="U41" s="51"/>
      <c r="V41" s="51"/>
      <c r="W41" s="51"/>
      <c r="X41" s="51"/>
      <c r="Y41" s="51">
        <v>2</v>
      </c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3">
        <v>6</v>
      </c>
      <c r="AN41" s="69">
        <v>110</v>
      </c>
      <c r="AO41" s="53">
        <v>55</v>
      </c>
      <c r="AP41" s="53">
        <v>6</v>
      </c>
      <c r="AQ41" s="53">
        <v>6</v>
      </c>
      <c r="AR41" s="53">
        <v>6</v>
      </c>
      <c r="AS41" s="53">
        <v>6</v>
      </c>
      <c r="AT41" s="53">
        <v>6</v>
      </c>
      <c r="AU41" s="53">
        <v>6</v>
      </c>
      <c r="AV41" s="53">
        <v>6</v>
      </c>
      <c r="AW41" s="53">
        <v>6</v>
      </c>
      <c r="AX41" s="53">
        <v>6</v>
      </c>
      <c r="AY41" s="53">
        <v>6</v>
      </c>
      <c r="AZ41" s="53">
        <v>6</v>
      </c>
      <c r="BA41" s="53">
        <v>6</v>
      </c>
      <c r="BB41" s="53">
        <v>6</v>
      </c>
      <c r="BC41" s="53">
        <v>6</v>
      </c>
      <c r="BD41" s="53">
        <v>6</v>
      </c>
      <c r="BE41" s="53">
        <v>6</v>
      </c>
      <c r="BF41" s="53">
        <v>6</v>
      </c>
      <c r="BG41" s="53">
        <v>6</v>
      </c>
      <c r="BH41" s="53">
        <v>6</v>
      </c>
      <c r="BI41" s="53">
        <v>6</v>
      </c>
      <c r="BJ41" s="53">
        <v>6</v>
      </c>
      <c r="BK41" s="53">
        <v>6</v>
      </c>
      <c r="BL41" s="53">
        <v>6</v>
      </c>
      <c r="BM41" s="53">
        <v>6</v>
      </c>
      <c r="BN41" s="53">
        <v>6</v>
      </c>
      <c r="BO41" s="53">
        <v>6</v>
      </c>
      <c r="BP41" s="53">
        <v>6</v>
      </c>
      <c r="BQ41" s="53">
        <v>6</v>
      </c>
      <c r="BR41" s="53">
        <v>6</v>
      </c>
      <c r="BS41" s="53">
        <v>6</v>
      </c>
      <c r="BT41" s="53">
        <v>6</v>
      </c>
      <c r="BU41" s="53">
        <v>6</v>
      </c>
    </row>
    <row r="42" spans="1:73" ht="60.75" customHeight="1" x14ac:dyDescent="0.2">
      <c r="A42" s="56"/>
      <c r="B42" s="66" t="s">
        <v>412</v>
      </c>
      <c r="C42" s="49" t="s">
        <v>413</v>
      </c>
      <c r="D42" s="49"/>
      <c r="E42" s="49" t="s">
        <v>308</v>
      </c>
      <c r="F42" s="50" t="s">
        <v>305</v>
      </c>
      <c r="G42" s="51"/>
      <c r="H42" s="51"/>
      <c r="I42" s="51"/>
      <c r="J42" s="51"/>
      <c r="K42" s="51"/>
      <c r="L42" s="51"/>
      <c r="M42" s="51"/>
      <c r="N42" s="51"/>
      <c r="O42" s="51"/>
      <c r="P42" s="51">
        <v>1</v>
      </c>
      <c r="Q42" s="51">
        <v>1</v>
      </c>
      <c r="R42" s="51">
        <v>1</v>
      </c>
      <c r="S42" s="51">
        <v>1</v>
      </c>
      <c r="T42" s="51">
        <v>1</v>
      </c>
      <c r="U42" s="51"/>
      <c r="V42" s="51"/>
      <c r="W42" s="51">
        <v>1</v>
      </c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3">
        <v>6</v>
      </c>
      <c r="AN42" s="69">
        <v>90</v>
      </c>
      <c r="AO42" s="53">
        <v>45</v>
      </c>
      <c r="AP42" s="53">
        <v>6</v>
      </c>
      <c r="AQ42" s="53">
        <v>6</v>
      </c>
      <c r="AR42" s="53">
        <v>6</v>
      </c>
      <c r="AS42" s="53">
        <v>6</v>
      </c>
      <c r="AT42" s="53">
        <v>6</v>
      </c>
      <c r="AU42" s="53">
        <v>6</v>
      </c>
      <c r="AV42" s="53">
        <v>6</v>
      </c>
      <c r="AW42" s="53">
        <v>6</v>
      </c>
      <c r="AX42" s="53">
        <v>6</v>
      </c>
      <c r="AY42" s="53">
        <v>6</v>
      </c>
      <c r="AZ42" s="53">
        <v>6</v>
      </c>
      <c r="BA42" s="53">
        <v>6</v>
      </c>
      <c r="BB42" s="53">
        <v>6</v>
      </c>
      <c r="BC42" s="53">
        <v>6</v>
      </c>
      <c r="BD42" s="53">
        <v>6</v>
      </c>
      <c r="BE42" s="53">
        <v>6</v>
      </c>
      <c r="BF42" s="53">
        <v>6</v>
      </c>
      <c r="BG42" s="53">
        <v>6</v>
      </c>
      <c r="BH42" s="53">
        <v>6</v>
      </c>
      <c r="BI42" s="53">
        <v>6</v>
      </c>
      <c r="BJ42" s="53">
        <v>6</v>
      </c>
      <c r="BK42" s="53">
        <v>6</v>
      </c>
      <c r="BL42" s="53">
        <v>6</v>
      </c>
      <c r="BM42" s="53">
        <v>6</v>
      </c>
      <c r="BN42" s="53">
        <v>6</v>
      </c>
      <c r="BO42" s="53">
        <v>6</v>
      </c>
      <c r="BP42" s="53">
        <v>6</v>
      </c>
      <c r="BQ42" s="53">
        <v>6</v>
      </c>
      <c r="BR42" s="53">
        <v>6</v>
      </c>
      <c r="BS42" s="53">
        <v>6</v>
      </c>
      <c r="BT42" s="53">
        <v>6</v>
      </c>
      <c r="BU42" s="53">
        <v>6</v>
      </c>
    </row>
    <row r="43" spans="1:73" ht="60.75" customHeight="1" x14ac:dyDescent="0.2">
      <c r="A43" s="54"/>
      <c r="B43" s="64" t="s">
        <v>414</v>
      </c>
      <c r="C43" s="49" t="s">
        <v>415</v>
      </c>
      <c r="D43" s="49"/>
      <c r="E43" s="49" t="s">
        <v>307</v>
      </c>
      <c r="F43" s="55" t="s">
        <v>328</v>
      </c>
      <c r="G43" s="51"/>
      <c r="H43" s="51">
        <v>1</v>
      </c>
      <c r="I43" s="51"/>
      <c r="J43" s="51"/>
      <c r="K43" s="51">
        <v>2</v>
      </c>
      <c r="L43" s="51"/>
      <c r="M43" s="51"/>
      <c r="N43" s="51">
        <v>2</v>
      </c>
      <c r="O43" s="51"/>
      <c r="P43" s="51">
        <v>1</v>
      </c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3">
        <v>6</v>
      </c>
      <c r="AN43" s="69">
        <v>90</v>
      </c>
      <c r="AO43" s="53">
        <v>45</v>
      </c>
      <c r="AP43" s="53">
        <v>6</v>
      </c>
      <c r="AQ43" s="53">
        <v>6</v>
      </c>
      <c r="AR43" s="53">
        <v>6</v>
      </c>
      <c r="AS43" s="53">
        <v>6</v>
      </c>
      <c r="AT43" s="53">
        <v>6</v>
      </c>
      <c r="AU43" s="53">
        <v>6</v>
      </c>
      <c r="AV43" s="53">
        <v>6</v>
      </c>
      <c r="AW43" s="53">
        <v>6</v>
      </c>
      <c r="AX43" s="53">
        <v>6</v>
      </c>
      <c r="AY43" s="53">
        <v>6</v>
      </c>
      <c r="AZ43" s="53">
        <v>6</v>
      </c>
      <c r="BA43" s="53">
        <v>6</v>
      </c>
      <c r="BB43" s="53">
        <v>6</v>
      </c>
      <c r="BC43" s="53">
        <v>6</v>
      </c>
      <c r="BD43" s="53">
        <v>6</v>
      </c>
      <c r="BE43" s="53">
        <v>6</v>
      </c>
      <c r="BF43" s="53">
        <v>6</v>
      </c>
      <c r="BG43" s="53">
        <v>6</v>
      </c>
      <c r="BH43" s="53">
        <v>6</v>
      </c>
      <c r="BI43" s="53">
        <v>6</v>
      </c>
      <c r="BJ43" s="53">
        <v>6</v>
      </c>
      <c r="BK43" s="53">
        <v>6</v>
      </c>
      <c r="BL43" s="53">
        <v>6</v>
      </c>
      <c r="BM43" s="53">
        <v>6</v>
      </c>
      <c r="BN43" s="53">
        <v>6</v>
      </c>
      <c r="BO43" s="53">
        <v>6</v>
      </c>
      <c r="BP43" s="53">
        <v>6</v>
      </c>
      <c r="BQ43" s="53">
        <v>6</v>
      </c>
      <c r="BR43" s="53">
        <v>6</v>
      </c>
      <c r="BS43" s="53">
        <v>6</v>
      </c>
      <c r="BT43" s="53">
        <v>6</v>
      </c>
      <c r="BU43" s="53">
        <v>6</v>
      </c>
    </row>
    <row r="44" spans="1:73" ht="60.75" customHeight="1" x14ac:dyDescent="0.2">
      <c r="A44" s="54"/>
      <c r="B44" s="64" t="s">
        <v>416</v>
      </c>
      <c r="C44" s="49" t="s">
        <v>417</v>
      </c>
      <c r="D44" s="49"/>
      <c r="E44" s="49" t="s">
        <v>307</v>
      </c>
      <c r="F44" s="55" t="s">
        <v>328</v>
      </c>
      <c r="G44" s="51"/>
      <c r="H44" s="51">
        <v>1</v>
      </c>
      <c r="I44" s="51">
        <v>1</v>
      </c>
      <c r="J44" s="51"/>
      <c r="K44" s="51"/>
      <c r="L44" s="51"/>
      <c r="M44" s="51"/>
      <c r="N44" s="51">
        <v>3</v>
      </c>
      <c r="O44" s="51">
        <v>1</v>
      </c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3">
        <v>6</v>
      </c>
      <c r="AN44" s="69">
        <v>90</v>
      </c>
      <c r="AO44" s="53">
        <v>45</v>
      </c>
      <c r="AP44" s="53">
        <v>6</v>
      </c>
      <c r="AQ44" s="53">
        <v>6</v>
      </c>
      <c r="AR44" s="53">
        <v>6</v>
      </c>
      <c r="AS44" s="53">
        <v>6</v>
      </c>
      <c r="AT44" s="53">
        <v>6</v>
      </c>
      <c r="AU44" s="53">
        <v>6</v>
      </c>
      <c r="AV44" s="53">
        <v>6</v>
      </c>
      <c r="AW44" s="53">
        <v>6</v>
      </c>
      <c r="AX44" s="53">
        <v>6</v>
      </c>
      <c r="AY44" s="53">
        <v>6</v>
      </c>
      <c r="AZ44" s="53">
        <v>6</v>
      </c>
      <c r="BA44" s="53">
        <v>6</v>
      </c>
      <c r="BB44" s="53">
        <v>6</v>
      </c>
      <c r="BC44" s="53">
        <v>6</v>
      </c>
      <c r="BD44" s="53">
        <v>6</v>
      </c>
      <c r="BE44" s="53">
        <v>6</v>
      </c>
      <c r="BF44" s="53">
        <v>6</v>
      </c>
      <c r="BG44" s="53">
        <v>6</v>
      </c>
      <c r="BH44" s="53">
        <v>6</v>
      </c>
      <c r="BI44" s="53">
        <v>6</v>
      </c>
      <c r="BJ44" s="53">
        <v>6</v>
      </c>
      <c r="BK44" s="53">
        <v>6</v>
      </c>
      <c r="BL44" s="53">
        <v>6</v>
      </c>
      <c r="BM44" s="53">
        <v>6</v>
      </c>
      <c r="BN44" s="53">
        <v>6</v>
      </c>
      <c r="BO44" s="53">
        <v>6</v>
      </c>
      <c r="BP44" s="53">
        <v>6</v>
      </c>
      <c r="BQ44" s="53">
        <v>6</v>
      </c>
      <c r="BR44" s="53">
        <v>6</v>
      </c>
      <c r="BS44" s="53">
        <v>6</v>
      </c>
      <c r="BT44" s="53">
        <v>6</v>
      </c>
      <c r="BU44" s="53">
        <v>6</v>
      </c>
    </row>
    <row r="45" spans="1:73" ht="60.75" customHeight="1" x14ac:dyDescent="0.2">
      <c r="A45" s="54"/>
      <c r="B45" s="48" t="s">
        <v>418</v>
      </c>
      <c r="C45" s="49" t="s">
        <v>343</v>
      </c>
      <c r="D45" s="49"/>
      <c r="E45" s="49" t="s">
        <v>304</v>
      </c>
      <c r="F45" s="50" t="s">
        <v>328</v>
      </c>
      <c r="G45" s="51"/>
      <c r="H45" s="51"/>
      <c r="I45" s="51"/>
      <c r="J45" s="51"/>
      <c r="K45" s="51"/>
      <c r="L45" s="51">
        <v>2</v>
      </c>
      <c r="M45" s="51"/>
      <c r="N45" s="51">
        <v>2</v>
      </c>
      <c r="O45" s="51"/>
      <c r="P45" s="51">
        <v>1</v>
      </c>
      <c r="Q45" s="51"/>
      <c r="R45" s="51"/>
      <c r="S45" s="51"/>
      <c r="T45" s="51"/>
      <c r="U45" s="51"/>
      <c r="V45" s="51"/>
      <c r="W45" s="51"/>
      <c r="X45" s="51"/>
      <c r="Y45" s="51">
        <v>1</v>
      </c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3"/>
      <c r="AN45" s="69">
        <v>80</v>
      </c>
      <c r="AO45" s="53">
        <v>40</v>
      </c>
      <c r="AP45" s="53">
        <v>6</v>
      </c>
      <c r="AQ45" s="53">
        <v>6</v>
      </c>
      <c r="AR45" s="53">
        <v>6</v>
      </c>
      <c r="AS45" s="53">
        <v>6</v>
      </c>
      <c r="AT45" s="53">
        <v>6</v>
      </c>
      <c r="AU45" s="53">
        <v>6</v>
      </c>
      <c r="AV45" s="53">
        <v>6</v>
      </c>
      <c r="AW45" s="53">
        <v>6</v>
      </c>
      <c r="AX45" s="53">
        <v>6</v>
      </c>
      <c r="AY45" s="53">
        <v>6</v>
      </c>
      <c r="AZ45" s="53">
        <v>6</v>
      </c>
      <c r="BA45" s="53">
        <v>6</v>
      </c>
      <c r="BB45" s="53">
        <v>6</v>
      </c>
      <c r="BC45" s="53">
        <v>6</v>
      </c>
      <c r="BD45" s="53">
        <v>6</v>
      </c>
      <c r="BE45" s="53">
        <v>6</v>
      </c>
      <c r="BF45" s="53">
        <v>6</v>
      </c>
      <c r="BG45" s="53">
        <v>6</v>
      </c>
      <c r="BH45" s="53">
        <v>6</v>
      </c>
      <c r="BI45" s="53">
        <v>6</v>
      </c>
      <c r="BJ45" s="53">
        <v>6</v>
      </c>
      <c r="BK45" s="53">
        <v>6</v>
      </c>
      <c r="BL45" s="53">
        <v>6</v>
      </c>
      <c r="BM45" s="53">
        <v>6</v>
      </c>
      <c r="BN45" s="53">
        <v>6</v>
      </c>
      <c r="BO45" s="53">
        <v>6</v>
      </c>
      <c r="BP45" s="53">
        <v>6</v>
      </c>
      <c r="BQ45" s="53">
        <v>6</v>
      </c>
      <c r="BR45" s="53">
        <v>6</v>
      </c>
      <c r="BS45" s="53">
        <v>6</v>
      </c>
      <c r="BT45" s="53">
        <v>6</v>
      </c>
      <c r="BU45" s="53">
        <v>6</v>
      </c>
    </row>
    <row r="46" spans="1:73" ht="60.75" customHeight="1" x14ac:dyDescent="0.2">
      <c r="A46" s="54"/>
      <c r="B46" s="64" t="s">
        <v>419</v>
      </c>
      <c r="C46" s="49" t="s">
        <v>420</v>
      </c>
      <c r="D46" s="49"/>
      <c r="E46" s="49" t="s">
        <v>304</v>
      </c>
      <c r="F46" s="50" t="s">
        <v>328</v>
      </c>
      <c r="G46" s="51"/>
      <c r="H46" s="51"/>
      <c r="I46" s="51"/>
      <c r="J46" s="51">
        <v>1</v>
      </c>
      <c r="K46" s="51"/>
      <c r="L46" s="51">
        <v>1</v>
      </c>
      <c r="M46" s="51"/>
      <c r="N46" s="51">
        <v>2</v>
      </c>
      <c r="O46" s="51">
        <v>2</v>
      </c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3">
        <v>6</v>
      </c>
      <c r="AN46" s="69">
        <v>100</v>
      </c>
      <c r="AO46" s="53">
        <v>50</v>
      </c>
      <c r="AP46" s="53">
        <v>6</v>
      </c>
      <c r="AQ46" s="53">
        <v>6</v>
      </c>
      <c r="AR46" s="53">
        <v>6</v>
      </c>
      <c r="AS46" s="53">
        <v>6</v>
      </c>
      <c r="AT46" s="53">
        <v>6</v>
      </c>
      <c r="AU46" s="53">
        <v>6</v>
      </c>
      <c r="AV46" s="53">
        <v>6</v>
      </c>
      <c r="AW46" s="53">
        <v>6</v>
      </c>
      <c r="AX46" s="53">
        <v>6</v>
      </c>
      <c r="AY46" s="53">
        <v>6</v>
      </c>
      <c r="AZ46" s="53">
        <v>6</v>
      </c>
      <c r="BA46" s="53">
        <v>6</v>
      </c>
      <c r="BB46" s="53">
        <v>6</v>
      </c>
      <c r="BC46" s="53">
        <v>6</v>
      </c>
      <c r="BD46" s="53">
        <v>6</v>
      </c>
      <c r="BE46" s="53">
        <v>6</v>
      </c>
      <c r="BF46" s="53">
        <v>6</v>
      </c>
      <c r="BG46" s="53">
        <v>6</v>
      </c>
      <c r="BH46" s="53">
        <v>6</v>
      </c>
      <c r="BI46" s="53">
        <v>6</v>
      </c>
      <c r="BJ46" s="53">
        <v>6</v>
      </c>
      <c r="BK46" s="53">
        <v>6</v>
      </c>
      <c r="BL46" s="53">
        <v>6</v>
      </c>
      <c r="BM46" s="53">
        <v>6</v>
      </c>
      <c r="BN46" s="53">
        <v>6</v>
      </c>
      <c r="BO46" s="53">
        <v>6</v>
      </c>
      <c r="BP46" s="53">
        <v>6</v>
      </c>
      <c r="BQ46" s="53">
        <v>6</v>
      </c>
      <c r="BR46" s="53">
        <v>6</v>
      </c>
      <c r="BS46" s="53">
        <v>6</v>
      </c>
      <c r="BT46" s="53">
        <v>6</v>
      </c>
      <c r="BU46" s="53">
        <v>6</v>
      </c>
    </row>
    <row r="47" spans="1:73" ht="60.75" customHeight="1" x14ac:dyDescent="0.2">
      <c r="A47" s="47"/>
      <c r="B47" s="48" t="s">
        <v>421</v>
      </c>
      <c r="C47" s="49" t="s">
        <v>422</v>
      </c>
      <c r="D47" s="49" t="s">
        <v>423</v>
      </c>
      <c r="E47" s="52" t="s">
        <v>308</v>
      </c>
      <c r="F47" s="52" t="s">
        <v>305</v>
      </c>
      <c r="G47" s="51"/>
      <c r="H47" s="51">
        <v>2</v>
      </c>
      <c r="I47" s="51"/>
      <c r="J47" s="51"/>
      <c r="K47" s="51"/>
      <c r="L47" s="51">
        <v>2</v>
      </c>
      <c r="M47" s="51"/>
      <c r="N47" s="51">
        <v>1</v>
      </c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3"/>
      <c r="AN47" s="69">
        <v>70</v>
      </c>
      <c r="AO47" s="53">
        <v>35</v>
      </c>
      <c r="AP47" s="53">
        <v>5</v>
      </c>
      <c r="AQ47" s="53">
        <v>5</v>
      </c>
      <c r="AR47" s="53">
        <v>5</v>
      </c>
      <c r="AS47" s="53">
        <v>5</v>
      </c>
      <c r="AT47" s="53">
        <v>5</v>
      </c>
      <c r="AU47" s="53">
        <v>5</v>
      </c>
      <c r="AV47" s="53">
        <v>5</v>
      </c>
      <c r="AW47" s="53">
        <v>5</v>
      </c>
      <c r="AX47" s="53">
        <v>5</v>
      </c>
      <c r="AY47" s="53">
        <v>5</v>
      </c>
      <c r="AZ47" s="53">
        <v>5</v>
      </c>
      <c r="BA47" s="53">
        <v>5</v>
      </c>
      <c r="BB47" s="53">
        <v>5</v>
      </c>
      <c r="BC47" s="53">
        <v>5</v>
      </c>
      <c r="BD47" s="53">
        <v>5</v>
      </c>
      <c r="BE47" s="53">
        <v>5</v>
      </c>
      <c r="BF47" s="53">
        <v>5</v>
      </c>
      <c r="BG47" s="53">
        <v>5</v>
      </c>
      <c r="BH47" s="53">
        <v>5</v>
      </c>
      <c r="BI47" s="53">
        <v>5</v>
      </c>
      <c r="BJ47" s="53">
        <v>5</v>
      </c>
      <c r="BK47" s="53">
        <v>5</v>
      </c>
      <c r="BL47" s="53">
        <v>5</v>
      </c>
      <c r="BM47" s="53">
        <v>5</v>
      </c>
      <c r="BN47" s="53">
        <v>5</v>
      </c>
      <c r="BO47" s="53">
        <v>5</v>
      </c>
      <c r="BP47" s="53">
        <v>5</v>
      </c>
      <c r="BQ47" s="53">
        <v>5</v>
      </c>
      <c r="BR47" s="53">
        <v>5</v>
      </c>
      <c r="BS47" s="53">
        <v>5</v>
      </c>
      <c r="BT47" s="53">
        <v>5</v>
      </c>
      <c r="BU47" s="53">
        <v>5</v>
      </c>
    </row>
    <row r="48" spans="1:73" ht="60.75" customHeight="1" x14ac:dyDescent="0.2">
      <c r="A48" s="47"/>
      <c r="B48" s="48" t="s">
        <v>424</v>
      </c>
      <c r="C48" s="49" t="s">
        <v>425</v>
      </c>
      <c r="D48" s="49" t="s">
        <v>426</v>
      </c>
      <c r="E48" s="52" t="s">
        <v>308</v>
      </c>
      <c r="F48" s="52" t="s">
        <v>305</v>
      </c>
      <c r="G48" s="51"/>
      <c r="H48" s="51"/>
      <c r="I48" s="51"/>
      <c r="J48" s="51"/>
      <c r="K48" s="51"/>
      <c r="L48" s="51"/>
      <c r="M48" s="51"/>
      <c r="N48" s="51">
        <v>2</v>
      </c>
      <c r="O48" s="51"/>
      <c r="P48" s="51"/>
      <c r="Q48" s="51">
        <v>3</v>
      </c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3"/>
      <c r="AN48" s="69">
        <v>100</v>
      </c>
      <c r="AO48" s="53">
        <v>50</v>
      </c>
      <c r="AP48" s="53">
        <v>5</v>
      </c>
      <c r="AQ48" s="53">
        <v>5</v>
      </c>
      <c r="AR48" s="53">
        <v>5</v>
      </c>
      <c r="AS48" s="53">
        <v>5</v>
      </c>
      <c r="AT48" s="53">
        <v>5</v>
      </c>
      <c r="AU48" s="53">
        <v>5</v>
      </c>
      <c r="AV48" s="53">
        <v>5</v>
      </c>
      <c r="AW48" s="53">
        <v>5</v>
      </c>
      <c r="AX48" s="53">
        <v>5</v>
      </c>
      <c r="AY48" s="53">
        <v>5</v>
      </c>
      <c r="AZ48" s="53">
        <v>5</v>
      </c>
      <c r="BA48" s="53">
        <v>5</v>
      </c>
      <c r="BB48" s="53">
        <v>5</v>
      </c>
      <c r="BC48" s="53">
        <v>5</v>
      </c>
      <c r="BD48" s="53">
        <v>5</v>
      </c>
      <c r="BE48" s="53">
        <v>5</v>
      </c>
      <c r="BF48" s="53">
        <v>5</v>
      </c>
      <c r="BG48" s="53">
        <v>5</v>
      </c>
      <c r="BH48" s="53">
        <v>5</v>
      </c>
      <c r="BI48" s="53">
        <v>5</v>
      </c>
      <c r="BJ48" s="53">
        <v>5</v>
      </c>
      <c r="BK48" s="53">
        <v>5</v>
      </c>
      <c r="BL48" s="53">
        <v>5</v>
      </c>
      <c r="BM48" s="53">
        <v>5</v>
      </c>
      <c r="BN48" s="53">
        <v>5</v>
      </c>
      <c r="BO48" s="53">
        <v>5</v>
      </c>
      <c r="BP48" s="53">
        <v>5</v>
      </c>
      <c r="BQ48" s="53">
        <v>5</v>
      </c>
      <c r="BR48" s="53">
        <v>5</v>
      </c>
      <c r="BS48" s="53">
        <v>5</v>
      </c>
      <c r="BT48" s="53">
        <v>5</v>
      </c>
      <c r="BU48" s="53">
        <v>5</v>
      </c>
    </row>
    <row r="49" spans="1:73" ht="60.75" customHeight="1" x14ac:dyDescent="0.2">
      <c r="A49" s="54"/>
      <c r="B49" s="48" t="s">
        <v>427</v>
      </c>
      <c r="C49" s="49" t="s">
        <v>425</v>
      </c>
      <c r="D49" s="49"/>
      <c r="E49" s="49" t="s">
        <v>308</v>
      </c>
      <c r="F49" s="54" t="s">
        <v>305</v>
      </c>
      <c r="G49" s="51"/>
      <c r="H49" s="51"/>
      <c r="I49" s="51">
        <v>1</v>
      </c>
      <c r="J49" s="51">
        <v>1</v>
      </c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>
        <v>2</v>
      </c>
      <c r="V49" s="51"/>
      <c r="W49" s="51">
        <v>1</v>
      </c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3"/>
      <c r="AN49" s="69">
        <v>100</v>
      </c>
      <c r="AO49" s="53">
        <v>50</v>
      </c>
      <c r="AP49" s="53">
        <v>5</v>
      </c>
      <c r="AQ49" s="53">
        <v>5</v>
      </c>
      <c r="AR49" s="53">
        <v>5</v>
      </c>
      <c r="AS49" s="53">
        <v>5</v>
      </c>
      <c r="AT49" s="53">
        <v>5</v>
      </c>
      <c r="AU49" s="53">
        <v>5</v>
      </c>
      <c r="AV49" s="53">
        <v>5</v>
      </c>
      <c r="AW49" s="53">
        <v>5</v>
      </c>
      <c r="AX49" s="53">
        <v>5</v>
      </c>
      <c r="AY49" s="53">
        <v>5</v>
      </c>
      <c r="AZ49" s="53">
        <v>5</v>
      </c>
      <c r="BA49" s="53">
        <v>5</v>
      </c>
      <c r="BB49" s="53">
        <v>5</v>
      </c>
      <c r="BC49" s="53">
        <v>5</v>
      </c>
      <c r="BD49" s="53">
        <v>5</v>
      </c>
      <c r="BE49" s="53">
        <v>5</v>
      </c>
      <c r="BF49" s="53">
        <v>5</v>
      </c>
      <c r="BG49" s="53">
        <v>5</v>
      </c>
      <c r="BH49" s="53">
        <v>5</v>
      </c>
      <c r="BI49" s="53">
        <v>5</v>
      </c>
      <c r="BJ49" s="53">
        <v>5</v>
      </c>
      <c r="BK49" s="53">
        <v>5</v>
      </c>
      <c r="BL49" s="53">
        <v>5</v>
      </c>
      <c r="BM49" s="53">
        <v>5</v>
      </c>
      <c r="BN49" s="53">
        <v>5</v>
      </c>
      <c r="BO49" s="53">
        <v>5</v>
      </c>
      <c r="BP49" s="53">
        <v>5</v>
      </c>
      <c r="BQ49" s="53">
        <v>5</v>
      </c>
      <c r="BR49" s="53">
        <v>5</v>
      </c>
      <c r="BS49" s="53">
        <v>5</v>
      </c>
      <c r="BT49" s="53">
        <v>5</v>
      </c>
      <c r="BU49" s="53">
        <v>5</v>
      </c>
    </row>
    <row r="50" spans="1:73" ht="60.75" customHeight="1" x14ac:dyDescent="0.2">
      <c r="A50" s="54"/>
      <c r="B50" s="48" t="s">
        <v>428</v>
      </c>
      <c r="C50" s="49" t="s">
        <v>429</v>
      </c>
      <c r="D50" s="49"/>
      <c r="E50" s="49" t="s">
        <v>308</v>
      </c>
      <c r="F50" s="54" t="s">
        <v>305</v>
      </c>
      <c r="G50" s="51"/>
      <c r="H50" s="51"/>
      <c r="I50" s="51">
        <v>2</v>
      </c>
      <c r="J50" s="51">
        <v>1</v>
      </c>
      <c r="K50" s="51">
        <v>1</v>
      </c>
      <c r="L50" s="51">
        <v>1</v>
      </c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3"/>
      <c r="AN50" s="69">
        <v>90</v>
      </c>
      <c r="AO50" s="53">
        <v>45</v>
      </c>
      <c r="AP50" s="53">
        <v>5</v>
      </c>
      <c r="AQ50" s="53">
        <v>5</v>
      </c>
      <c r="AR50" s="53">
        <v>5</v>
      </c>
      <c r="AS50" s="53">
        <v>5</v>
      </c>
      <c r="AT50" s="53">
        <v>5</v>
      </c>
      <c r="AU50" s="53">
        <v>5</v>
      </c>
      <c r="AV50" s="53">
        <v>5</v>
      </c>
      <c r="AW50" s="53">
        <v>5</v>
      </c>
      <c r="AX50" s="53">
        <v>5</v>
      </c>
      <c r="AY50" s="53">
        <v>5</v>
      </c>
      <c r="AZ50" s="53">
        <v>5</v>
      </c>
      <c r="BA50" s="53">
        <v>5</v>
      </c>
      <c r="BB50" s="53">
        <v>5</v>
      </c>
      <c r="BC50" s="53">
        <v>5</v>
      </c>
      <c r="BD50" s="53">
        <v>5</v>
      </c>
      <c r="BE50" s="53">
        <v>5</v>
      </c>
      <c r="BF50" s="53">
        <v>5</v>
      </c>
      <c r="BG50" s="53">
        <v>5</v>
      </c>
      <c r="BH50" s="53">
        <v>5</v>
      </c>
      <c r="BI50" s="53">
        <v>5</v>
      </c>
      <c r="BJ50" s="53">
        <v>5</v>
      </c>
      <c r="BK50" s="53">
        <v>5</v>
      </c>
      <c r="BL50" s="53">
        <v>5</v>
      </c>
      <c r="BM50" s="53">
        <v>5</v>
      </c>
      <c r="BN50" s="53">
        <v>5</v>
      </c>
      <c r="BO50" s="53">
        <v>5</v>
      </c>
      <c r="BP50" s="53">
        <v>5</v>
      </c>
      <c r="BQ50" s="53">
        <v>5</v>
      </c>
      <c r="BR50" s="53">
        <v>5</v>
      </c>
      <c r="BS50" s="53">
        <v>5</v>
      </c>
      <c r="BT50" s="53">
        <v>5</v>
      </c>
      <c r="BU50" s="53">
        <v>5</v>
      </c>
    </row>
    <row r="51" spans="1:73" ht="60.75" customHeight="1" x14ac:dyDescent="0.2">
      <c r="A51" s="54"/>
      <c r="B51" s="48" t="s">
        <v>430</v>
      </c>
      <c r="C51" s="49" t="s">
        <v>431</v>
      </c>
      <c r="D51" s="49"/>
      <c r="E51" s="49" t="s">
        <v>308</v>
      </c>
      <c r="F51" s="54" t="s">
        <v>305</v>
      </c>
      <c r="G51" s="51"/>
      <c r="H51" s="51"/>
      <c r="I51" s="51">
        <v>2</v>
      </c>
      <c r="J51" s="51">
        <v>1</v>
      </c>
      <c r="K51" s="51"/>
      <c r="L51" s="51"/>
      <c r="M51" s="51">
        <v>2</v>
      </c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3"/>
      <c r="AN51" s="69">
        <v>90</v>
      </c>
      <c r="AO51" s="53">
        <v>45</v>
      </c>
      <c r="AP51" s="53">
        <v>5</v>
      </c>
      <c r="AQ51" s="53">
        <v>5</v>
      </c>
      <c r="AR51" s="53">
        <v>5</v>
      </c>
      <c r="AS51" s="53">
        <v>5</v>
      </c>
      <c r="AT51" s="53">
        <v>5</v>
      </c>
      <c r="AU51" s="53">
        <v>5</v>
      </c>
      <c r="AV51" s="53">
        <v>5</v>
      </c>
      <c r="AW51" s="53">
        <v>5</v>
      </c>
      <c r="AX51" s="53">
        <v>5</v>
      </c>
      <c r="AY51" s="53">
        <v>5</v>
      </c>
      <c r="AZ51" s="53">
        <v>5</v>
      </c>
      <c r="BA51" s="53">
        <v>5</v>
      </c>
      <c r="BB51" s="53">
        <v>5</v>
      </c>
      <c r="BC51" s="53">
        <v>5</v>
      </c>
      <c r="BD51" s="53">
        <v>5</v>
      </c>
      <c r="BE51" s="53">
        <v>5</v>
      </c>
      <c r="BF51" s="53">
        <v>5</v>
      </c>
      <c r="BG51" s="53">
        <v>5</v>
      </c>
      <c r="BH51" s="53">
        <v>5</v>
      </c>
      <c r="BI51" s="53">
        <v>5</v>
      </c>
      <c r="BJ51" s="53">
        <v>5</v>
      </c>
      <c r="BK51" s="53">
        <v>5</v>
      </c>
      <c r="BL51" s="53">
        <v>5</v>
      </c>
      <c r="BM51" s="53">
        <v>5</v>
      </c>
      <c r="BN51" s="53">
        <v>5</v>
      </c>
      <c r="BO51" s="53">
        <v>5</v>
      </c>
      <c r="BP51" s="53">
        <v>5</v>
      </c>
      <c r="BQ51" s="53">
        <v>5</v>
      </c>
      <c r="BR51" s="53">
        <v>5</v>
      </c>
      <c r="BS51" s="53">
        <v>5</v>
      </c>
      <c r="BT51" s="53">
        <v>5</v>
      </c>
      <c r="BU51" s="53">
        <v>5</v>
      </c>
    </row>
    <row r="52" spans="1:73" ht="60.75" customHeight="1" x14ac:dyDescent="0.2">
      <c r="A52" s="58"/>
      <c r="B52" s="59" t="s">
        <v>432</v>
      </c>
      <c r="C52" s="49" t="s">
        <v>433</v>
      </c>
      <c r="D52" s="49"/>
      <c r="E52" s="49" t="s">
        <v>308</v>
      </c>
      <c r="F52" s="50" t="s">
        <v>305</v>
      </c>
      <c r="G52" s="51"/>
      <c r="H52" s="51"/>
      <c r="I52" s="51"/>
      <c r="J52" s="51"/>
      <c r="K52" s="51"/>
      <c r="L52" s="51"/>
      <c r="M52" s="51"/>
      <c r="N52" s="51">
        <v>1</v>
      </c>
      <c r="O52" s="51">
        <v>1</v>
      </c>
      <c r="P52" s="51"/>
      <c r="Q52" s="51"/>
      <c r="R52" s="51"/>
      <c r="S52" s="51">
        <v>1</v>
      </c>
      <c r="T52" s="51"/>
      <c r="U52" s="51">
        <v>1</v>
      </c>
      <c r="V52" s="51">
        <v>1</v>
      </c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3"/>
      <c r="AN52" s="69">
        <v>120</v>
      </c>
      <c r="AO52" s="53">
        <v>60</v>
      </c>
      <c r="AP52" s="53">
        <v>5</v>
      </c>
      <c r="AQ52" s="53">
        <v>5</v>
      </c>
      <c r="AR52" s="53">
        <v>5</v>
      </c>
      <c r="AS52" s="53">
        <v>5</v>
      </c>
      <c r="AT52" s="53">
        <v>5</v>
      </c>
      <c r="AU52" s="53">
        <v>5</v>
      </c>
      <c r="AV52" s="53">
        <v>5</v>
      </c>
      <c r="AW52" s="53">
        <v>5</v>
      </c>
      <c r="AX52" s="53">
        <v>5</v>
      </c>
      <c r="AY52" s="53">
        <v>5</v>
      </c>
      <c r="AZ52" s="53">
        <v>5</v>
      </c>
      <c r="BA52" s="53">
        <v>5</v>
      </c>
      <c r="BB52" s="53">
        <v>5</v>
      </c>
      <c r="BC52" s="53">
        <v>5</v>
      </c>
      <c r="BD52" s="53">
        <v>5</v>
      </c>
      <c r="BE52" s="53">
        <v>5</v>
      </c>
      <c r="BF52" s="53">
        <v>5</v>
      </c>
      <c r="BG52" s="53">
        <v>5</v>
      </c>
      <c r="BH52" s="53">
        <v>5</v>
      </c>
      <c r="BI52" s="53">
        <v>5</v>
      </c>
      <c r="BJ52" s="53">
        <v>5</v>
      </c>
      <c r="BK52" s="53">
        <v>5</v>
      </c>
      <c r="BL52" s="53">
        <v>5</v>
      </c>
      <c r="BM52" s="53">
        <v>5</v>
      </c>
      <c r="BN52" s="53">
        <v>5</v>
      </c>
      <c r="BO52" s="53">
        <v>5</v>
      </c>
      <c r="BP52" s="53">
        <v>5</v>
      </c>
      <c r="BQ52" s="53">
        <v>5</v>
      </c>
      <c r="BR52" s="53">
        <v>5</v>
      </c>
      <c r="BS52" s="53">
        <v>5</v>
      </c>
      <c r="BT52" s="53">
        <v>5</v>
      </c>
      <c r="BU52" s="53">
        <v>5</v>
      </c>
    </row>
    <row r="53" spans="1:73" ht="60.75" customHeight="1" x14ac:dyDescent="0.2">
      <c r="A53" s="54"/>
      <c r="B53" s="48" t="s">
        <v>434</v>
      </c>
      <c r="C53" s="49" t="s">
        <v>435</v>
      </c>
      <c r="D53" s="49" t="s">
        <v>436</v>
      </c>
      <c r="E53" s="49" t="s">
        <v>308</v>
      </c>
      <c r="F53" s="50" t="s">
        <v>305</v>
      </c>
      <c r="G53" s="60"/>
      <c r="H53" s="60">
        <v>2</v>
      </c>
      <c r="I53" s="60"/>
      <c r="J53" s="60">
        <v>3</v>
      </c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53"/>
      <c r="AN53" s="69">
        <v>90</v>
      </c>
      <c r="AO53" s="53">
        <v>45</v>
      </c>
      <c r="AP53" s="53">
        <v>5</v>
      </c>
      <c r="AQ53" s="53">
        <v>5</v>
      </c>
      <c r="AR53" s="53">
        <v>5</v>
      </c>
      <c r="AS53" s="53">
        <v>5</v>
      </c>
      <c r="AT53" s="53">
        <v>5</v>
      </c>
      <c r="AU53" s="53">
        <v>5</v>
      </c>
      <c r="AV53" s="53">
        <v>5</v>
      </c>
      <c r="AW53" s="53">
        <v>5</v>
      </c>
      <c r="AX53" s="53">
        <v>5</v>
      </c>
      <c r="AY53" s="53">
        <v>5</v>
      </c>
      <c r="AZ53" s="53">
        <v>5</v>
      </c>
      <c r="BA53" s="53">
        <v>5</v>
      </c>
      <c r="BB53" s="53">
        <v>5</v>
      </c>
      <c r="BC53" s="53">
        <v>5</v>
      </c>
      <c r="BD53" s="53">
        <v>5</v>
      </c>
      <c r="BE53" s="53">
        <v>5</v>
      </c>
      <c r="BF53" s="53">
        <v>5</v>
      </c>
      <c r="BG53" s="53">
        <v>5</v>
      </c>
      <c r="BH53" s="53">
        <v>5</v>
      </c>
      <c r="BI53" s="53">
        <v>5</v>
      </c>
      <c r="BJ53" s="53">
        <v>5</v>
      </c>
      <c r="BK53" s="53">
        <v>5</v>
      </c>
      <c r="BL53" s="53">
        <v>5</v>
      </c>
      <c r="BM53" s="53">
        <v>5</v>
      </c>
      <c r="BN53" s="53">
        <v>5</v>
      </c>
      <c r="BO53" s="53">
        <v>5</v>
      </c>
      <c r="BP53" s="53">
        <v>5</v>
      </c>
      <c r="BQ53" s="53">
        <v>5</v>
      </c>
      <c r="BR53" s="53">
        <v>5</v>
      </c>
      <c r="BS53" s="53">
        <v>5</v>
      </c>
      <c r="BT53" s="53">
        <v>5</v>
      </c>
      <c r="BU53" s="53">
        <v>5</v>
      </c>
    </row>
    <row r="54" spans="1:73" ht="60.75" customHeight="1" x14ac:dyDescent="0.2">
      <c r="A54" s="54"/>
      <c r="B54" s="64" t="s">
        <v>437</v>
      </c>
      <c r="C54" s="49" t="s">
        <v>392</v>
      </c>
      <c r="D54" s="49" t="s">
        <v>438</v>
      </c>
      <c r="E54" s="49" t="s">
        <v>308</v>
      </c>
      <c r="F54" s="50" t="s">
        <v>305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>
        <v>2</v>
      </c>
      <c r="T54" s="60">
        <v>1</v>
      </c>
      <c r="U54" s="60">
        <v>2</v>
      </c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53">
        <v>5</v>
      </c>
      <c r="AN54" s="69">
        <v>90</v>
      </c>
      <c r="AO54" s="53">
        <v>45</v>
      </c>
      <c r="AP54" s="53">
        <v>5</v>
      </c>
      <c r="AQ54" s="53">
        <v>5</v>
      </c>
      <c r="AR54" s="53">
        <v>5</v>
      </c>
      <c r="AS54" s="53">
        <v>5</v>
      </c>
      <c r="AT54" s="53">
        <v>5</v>
      </c>
      <c r="AU54" s="53">
        <v>5</v>
      </c>
      <c r="AV54" s="53">
        <v>5</v>
      </c>
      <c r="AW54" s="53">
        <v>5</v>
      </c>
      <c r="AX54" s="53">
        <v>5</v>
      </c>
      <c r="AY54" s="53">
        <v>5</v>
      </c>
      <c r="AZ54" s="53">
        <v>5</v>
      </c>
      <c r="BA54" s="53">
        <v>5</v>
      </c>
      <c r="BB54" s="53">
        <v>5</v>
      </c>
      <c r="BC54" s="53">
        <v>5</v>
      </c>
      <c r="BD54" s="53">
        <v>5</v>
      </c>
      <c r="BE54" s="53">
        <v>5</v>
      </c>
      <c r="BF54" s="53">
        <v>5</v>
      </c>
      <c r="BG54" s="53">
        <v>5</v>
      </c>
      <c r="BH54" s="53">
        <v>5</v>
      </c>
      <c r="BI54" s="53">
        <v>5</v>
      </c>
      <c r="BJ54" s="53">
        <v>5</v>
      </c>
      <c r="BK54" s="53">
        <v>5</v>
      </c>
      <c r="BL54" s="53">
        <v>5</v>
      </c>
      <c r="BM54" s="53">
        <v>5</v>
      </c>
      <c r="BN54" s="53">
        <v>5</v>
      </c>
      <c r="BO54" s="53">
        <v>5</v>
      </c>
      <c r="BP54" s="53">
        <v>5</v>
      </c>
      <c r="BQ54" s="53">
        <v>5</v>
      </c>
      <c r="BR54" s="53">
        <v>5</v>
      </c>
      <c r="BS54" s="53">
        <v>5</v>
      </c>
      <c r="BT54" s="53">
        <v>5</v>
      </c>
      <c r="BU54" s="53">
        <v>5</v>
      </c>
    </row>
    <row r="55" spans="1:73" ht="60.75" customHeight="1" x14ac:dyDescent="0.2">
      <c r="A55" s="47"/>
      <c r="B55" s="64" t="s">
        <v>439</v>
      </c>
      <c r="C55" s="49" t="s">
        <v>440</v>
      </c>
      <c r="D55" s="49" t="s">
        <v>441</v>
      </c>
      <c r="E55" s="52" t="s">
        <v>344</v>
      </c>
      <c r="F55" s="52" t="s">
        <v>305</v>
      </c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>
        <v>1</v>
      </c>
      <c r="S55" s="51">
        <v>2</v>
      </c>
      <c r="T55" s="51"/>
      <c r="U55" s="51">
        <v>1</v>
      </c>
      <c r="V55" s="51"/>
      <c r="W55" s="51"/>
      <c r="X55" s="51"/>
      <c r="Y55" s="51"/>
      <c r="Z55" s="51">
        <v>1</v>
      </c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3">
        <v>5</v>
      </c>
      <c r="AN55" s="69">
        <v>100</v>
      </c>
      <c r="AO55" s="53">
        <v>50</v>
      </c>
      <c r="AP55" s="53">
        <v>5</v>
      </c>
      <c r="AQ55" s="53">
        <v>5</v>
      </c>
      <c r="AR55" s="53">
        <v>5</v>
      </c>
      <c r="AS55" s="53">
        <v>5</v>
      </c>
      <c r="AT55" s="53">
        <v>5</v>
      </c>
      <c r="AU55" s="53">
        <v>5</v>
      </c>
      <c r="AV55" s="53">
        <v>5</v>
      </c>
      <c r="AW55" s="53">
        <v>5</v>
      </c>
      <c r="AX55" s="53">
        <v>5</v>
      </c>
      <c r="AY55" s="53">
        <v>5</v>
      </c>
      <c r="AZ55" s="53">
        <v>5</v>
      </c>
      <c r="BA55" s="53">
        <v>5</v>
      </c>
      <c r="BB55" s="53">
        <v>5</v>
      </c>
      <c r="BC55" s="53">
        <v>5</v>
      </c>
      <c r="BD55" s="53">
        <v>5</v>
      </c>
      <c r="BE55" s="53">
        <v>5</v>
      </c>
      <c r="BF55" s="53">
        <v>5</v>
      </c>
      <c r="BG55" s="53">
        <v>5</v>
      </c>
      <c r="BH55" s="53">
        <v>5</v>
      </c>
      <c r="BI55" s="53">
        <v>5</v>
      </c>
      <c r="BJ55" s="53">
        <v>5</v>
      </c>
      <c r="BK55" s="53">
        <v>5</v>
      </c>
      <c r="BL55" s="53">
        <v>5</v>
      </c>
      <c r="BM55" s="53">
        <v>5</v>
      </c>
      <c r="BN55" s="53">
        <v>5</v>
      </c>
      <c r="BO55" s="53">
        <v>5</v>
      </c>
      <c r="BP55" s="53">
        <v>5</v>
      </c>
      <c r="BQ55" s="53">
        <v>5</v>
      </c>
      <c r="BR55" s="53">
        <v>5</v>
      </c>
      <c r="BS55" s="53">
        <v>5</v>
      </c>
      <c r="BT55" s="53">
        <v>5</v>
      </c>
      <c r="BU55" s="53">
        <v>5</v>
      </c>
    </row>
    <row r="56" spans="1:73" ht="60.75" customHeight="1" x14ac:dyDescent="0.2">
      <c r="A56" s="54"/>
      <c r="B56" s="64" t="s">
        <v>442</v>
      </c>
      <c r="C56" s="49" t="s">
        <v>443</v>
      </c>
      <c r="D56" s="49"/>
      <c r="E56" s="49" t="s">
        <v>307</v>
      </c>
      <c r="F56" s="55" t="s">
        <v>328</v>
      </c>
      <c r="G56" s="51"/>
      <c r="H56" s="51"/>
      <c r="I56" s="51"/>
      <c r="J56" s="51"/>
      <c r="K56" s="51"/>
      <c r="L56" s="51">
        <v>1</v>
      </c>
      <c r="M56" s="51">
        <v>2</v>
      </c>
      <c r="N56" s="51">
        <v>2</v>
      </c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3">
        <v>5</v>
      </c>
      <c r="AN56" s="69">
        <v>120</v>
      </c>
      <c r="AO56" s="53">
        <v>60</v>
      </c>
      <c r="AP56" s="53">
        <v>5</v>
      </c>
      <c r="AQ56" s="53">
        <v>5</v>
      </c>
      <c r="AR56" s="53">
        <v>5</v>
      </c>
      <c r="AS56" s="53">
        <v>5</v>
      </c>
      <c r="AT56" s="53">
        <v>5</v>
      </c>
      <c r="AU56" s="53">
        <v>5</v>
      </c>
      <c r="AV56" s="53">
        <v>5</v>
      </c>
      <c r="AW56" s="53">
        <v>5</v>
      </c>
      <c r="AX56" s="53">
        <v>5</v>
      </c>
      <c r="AY56" s="53">
        <v>5</v>
      </c>
      <c r="AZ56" s="53">
        <v>5</v>
      </c>
      <c r="BA56" s="53">
        <v>5</v>
      </c>
      <c r="BB56" s="53">
        <v>5</v>
      </c>
      <c r="BC56" s="53">
        <v>5</v>
      </c>
      <c r="BD56" s="53">
        <v>5</v>
      </c>
      <c r="BE56" s="53">
        <v>5</v>
      </c>
      <c r="BF56" s="53">
        <v>5</v>
      </c>
      <c r="BG56" s="53">
        <v>5</v>
      </c>
      <c r="BH56" s="53">
        <v>5</v>
      </c>
      <c r="BI56" s="53">
        <v>5</v>
      </c>
      <c r="BJ56" s="53">
        <v>5</v>
      </c>
      <c r="BK56" s="53">
        <v>5</v>
      </c>
      <c r="BL56" s="53">
        <v>5</v>
      </c>
      <c r="BM56" s="53">
        <v>5</v>
      </c>
      <c r="BN56" s="53">
        <v>5</v>
      </c>
      <c r="BO56" s="53">
        <v>5</v>
      </c>
      <c r="BP56" s="53">
        <v>5</v>
      </c>
      <c r="BQ56" s="53">
        <v>5</v>
      </c>
      <c r="BR56" s="53">
        <v>5</v>
      </c>
      <c r="BS56" s="53">
        <v>5</v>
      </c>
      <c r="BT56" s="53">
        <v>5</v>
      </c>
      <c r="BU56" s="53">
        <v>5</v>
      </c>
    </row>
    <row r="57" spans="1:73" ht="60.75" customHeight="1" x14ac:dyDescent="0.2">
      <c r="A57" s="47"/>
      <c r="B57" s="64" t="s">
        <v>444</v>
      </c>
      <c r="C57" s="49" t="s">
        <v>445</v>
      </c>
      <c r="D57" s="49" t="s">
        <v>402</v>
      </c>
      <c r="E57" s="49" t="s">
        <v>304</v>
      </c>
      <c r="F57" s="50" t="s">
        <v>305</v>
      </c>
      <c r="G57" s="51"/>
      <c r="H57" s="51"/>
      <c r="I57" s="51"/>
      <c r="J57" s="51"/>
      <c r="K57" s="51"/>
      <c r="L57" s="51"/>
      <c r="M57" s="51"/>
      <c r="N57" s="51"/>
      <c r="O57" s="51"/>
      <c r="P57" s="51">
        <v>1</v>
      </c>
      <c r="Q57" s="51">
        <v>1</v>
      </c>
      <c r="R57" s="51">
        <v>2</v>
      </c>
      <c r="S57" s="51"/>
      <c r="T57" s="51"/>
      <c r="U57" s="51"/>
      <c r="V57" s="51"/>
      <c r="W57" s="51"/>
      <c r="X57" s="51">
        <v>1</v>
      </c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3">
        <v>5</v>
      </c>
      <c r="AN57" s="69">
        <v>45</v>
      </c>
      <c r="AO57" s="53">
        <v>22.5</v>
      </c>
      <c r="AP57" s="53">
        <v>5</v>
      </c>
      <c r="AQ57" s="53">
        <v>5</v>
      </c>
      <c r="AR57" s="53">
        <v>5</v>
      </c>
      <c r="AS57" s="53">
        <v>5</v>
      </c>
      <c r="AT57" s="53">
        <v>5</v>
      </c>
      <c r="AU57" s="53">
        <v>5</v>
      </c>
      <c r="AV57" s="53">
        <v>5</v>
      </c>
      <c r="AW57" s="53">
        <v>5</v>
      </c>
      <c r="AX57" s="53">
        <v>5</v>
      </c>
      <c r="AY57" s="53">
        <v>5</v>
      </c>
      <c r="AZ57" s="53">
        <v>5</v>
      </c>
      <c r="BA57" s="53">
        <v>5</v>
      </c>
      <c r="BB57" s="53">
        <v>5</v>
      </c>
      <c r="BC57" s="53">
        <v>5</v>
      </c>
      <c r="BD57" s="53">
        <v>5</v>
      </c>
      <c r="BE57" s="53">
        <v>5</v>
      </c>
      <c r="BF57" s="53">
        <v>5</v>
      </c>
      <c r="BG57" s="53">
        <v>5</v>
      </c>
      <c r="BH57" s="53">
        <v>5</v>
      </c>
      <c r="BI57" s="53">
        <v>5</v>
      </c>
      <c r="BJ57" s="53">
        <v>5</v>
      </c>
      <c r="BK57" s="53">
        <v>5</v>
      </c>
      <c r="BL57" s="53">
        <v>5</v>
      </c>
      <c r="BM57" s="53">
        <v>5</v>
      </c>
      <c r="BN57" s="53">
        <v>5</v>
      </c>
      <c r="BO57" s="53">
        <v>5</v>
      </c>
      <c r="BP57" s="53">
        <v>5</v>
      </c>
      <c r="BQ57" s="53">
        <v>5</v>
      </c>
      <c r="BR57" s="53">
        <v>5</v>
      </c>
      <c r="BS57" s="53">
        <v>5</v>
      </c>
      <c r="BT57" s="53">
        <v>5</v>
      </c>
      <c r="BU57" s="53">
        <v>5</v>
      </c>
    </row>
    <row r="58" spans="1:73" ht="60.75" customHeight="1" x14ac:dyDescent="0.2">
      <c r="A58" s="54"/>
      <c r="B58" s="64" t="s">
        <v>446</v>
      </c>
      <c r="C58" s="49" t="s">
        <v>372</v>
      </c>
      <c r="D58" s="49"/>
      <c r="E58" s="49" t="s">
        <v>304</v>
      </c>
      <c r="F58" s="50" t="s">
        <v>328</v>
      </c>
      <c r="G58" s="51">
        <v>2</v>
      </c>
      <c r="H58" s="51">
        <v>1</v>
      </c>
      <c r="I58" s="51"/>
      <c r="J58" s="51"/>
      <c r="K58" s="51">
        <v>1</v>
      </c>
      <c r="L58" s="51"/>
      <c r="M58" s="51">
        <v>1</v>
      </c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3">
        <v>5</v>
      </c>
      <c r="AN58" s="69">
        <v>65</v>
      </c>
      <c r="AO58" s="53">
        <v>32.5</v>
      </c>
      <c r="AP58" s="53">
        <v>5</v>
      </c>
      <c r="AQ58" s="53">
        <v>5</v>
      </c>
      <c r="AR58" s="53">
        <v>5</v>
      </c>
      <c r="AS58" s="53">
        <v>5</v>
      </c>
      <c r="AT58" s="53">
        <v>5</v>
      </c>
      <c r="AU58" s="53">
        <v>5</v>
      </c>
      <c r="AV58" s="53">
        <v>5</v>
      </c>
      <c r="AW58" s="53">
        <v>5</v>
      </c>
      <c r="AX58" s="53">
        <v>5</v>
      </c>
      <c r="AY58" s="53">
        <v>5</v>
      </c>
      <c r="AZ58" s="53">
        <v>5</v>
      </c>
      <c r="BA58" s="53">
        <v>5</v>
      </c>
      <c r="BB58" s="53">
        <v>5</v>
      </c>
      <c r="BC58" s="53">
        <v>5</v>
      </c>
      <c r="BD58" s="53">
        <v>5</v>
      </c>
      <c r="BE58" s="53">
        <v>5</v>
      </c>
      <c r="BF58" s="53">
        <v>5</v>
      </c>
      <c r="BG58" s="53">
        <v>5</v>
      </c>
      <c r="BH58" s="53">
        <v>5</v>
      </c>
      <c r="BI58" s="53">
        <v>5</v>
      </c>
      <c r="BJ58" s="53">
        <v>5</v>
      </c>
      <c r="BK58" s="53">
        <v>5</v>
      </c>
      <c r="BL58" s="53">
        <v>5</v>
      </c>
      <c r="BM58" s="53">
        <v>5</v>
      </c>
      <c r="BN58" s="53">
        <v>5</v>
      </c>
      <c r="BO58" s="53">
        <v>5</v>
      </c>
      <c r="BP58" s="53">
        <v>5</v>
      </c>
      <c r="BQ58" s="53">
        <v>5</v>
      </c>
      <c r="BR58" s="53">
        <v>5</v>
      </c>
      <c r="BS58" s="53">
        <v>5</v>
      </c>
      <c r="BT58" s="53">
        <v>5</v>
      </c>
      <c r="BU58" s="53">
        <v>5</v>
      </c>
    </row>
    <row r="59" spans="1:73" ht="60.75" customHeight="1" x14ac:dyDescent="0.2">
      <c r="A59" s="54"/>
      <c r="B59" s="48" t="s">
        <v>447</v>
      </c>
      <c r="C59" s="49" t="s">
        <v>448</v>
      </c>
      <c r="D59" s="49"/>
      <c r="E59" s="49" t="s">
        <v>304</v>
      </c>
      <c r="F59" s="55" t="s">
        <v>328</v>
      </c>
      <c r="G59" s="51"/>
      <c r="H59" s="51"/>
      <c r="I59" s="51">
        <v>1</v>
      </c>
      <c r="J59" s="51">
        <v>2</v>
      </c>
      <c r="K59" s="51"/>
      <c r="L59" s="51"/>
      <c r="M59" s="51"/>
      <c r="N59" s="51"/>
      <c r="O59" s="51">
        <v>1</v>
      </c>
      <c r="P59" s="51"/>
      <c r="Q59" s="51">
        <v>1</v>
      </c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3"/>
      <c r="AN59" s="69">
        <v>100</v>
      </c>
      <c r="AO59" s="53">
        <v>50</v>
      </c>
      <c r="AP59" s="53">
        <v>5</v>
      </c>
      <c r="AQ59" s="53">
        <v>5</v>
      </c>
      <c r="AR59" s="53">
        <v>5</v>
      </c>
      <c r="AS59" s="53">
        <v>5</v>
      </c>
      <c r="AT59" s="53">
        <v>5</v>
      </c>
      <c r="AU59" s="53">
        <v>5</v>
      </c>
      <c r="AV59" s="53">
        <v>5</v>
      </c>
      <c r="AW59" s="53">
        <v>5</v>
      </c>
      <c r="AX59" s="53">
        <v>5</v>
      </c>
      <c r="AY59" s="53">
        <v>5</v>
      </c>
      <c r="AZ59" s="53">
        <v>5</v>
      </c>
      <c r="BA59" s="53">
        <v>5</v>
      </c>
      <c r="BB59" s="53">
        <v>5</v>
      </c>
      <c r="BC59" s="53">
        <v>5</v>
      </c>
      <c r="BD59" s="53">
        <v>5</v>
      </c>
      <c r="BE59" s="53">
        <v>5</v>
      </c>
      <c r="BF59" s="53">
        <v>5</v>
      </c>
      <c r="BG59" s="53">
        <v>5</v>
      </c>
      <c r="BH59" s="53">
        <v>5</v>
      </c>
      <c r="BI59" s="53">
        <v>5</v>
      </c>
      <c r="BJ59" s="53">
        <v>5</v>
      </c>
      <c r="BK59" s="53">
        <v>5</v>
      </c>
      <c r="BL59" s="53">
        <v>5</v>
      </c>
      <c r="BM59" s="53">
        <v>5</v>
      </c>
      <c r="BN59" s="53">
        <v>5</v>
      </c>
      <c r="BO59" s="53">
        <v>5</v>
      </c>
      <c r="BP59" s="53">
        <v>5</v>
      </c>
      <c r="BQ59" s="53">
        <v>5</v>
      </c>
      <c r="BR59" s="53">
        <v>5</v>
      </c>
      <c r="BS59" s="53">
        <v>5</v>
      </c>
      <c r="BT59" s="53">
        <v>5</v>
      </c>
      <c r="BU59" s="53">
        <v>5</v>
      </c>
    </row>
    <row r="60" spans="1:73" ht="60.75" customHeight="1" x14ac:dyDescent="0.2">
      <c r="A60" s="54"/>
      <c r="B60" s="64" t="s">
        <v>449</v>
      </c>
      <c r="C60" s="49" t="s">
        <v>393</v>
      </c>
      <c r="D60" s="49"/>
      <c r="E60" s="49" t="s">
        <v>308</v>
      </c>
      <c r="F60" s="54" t="s">
        <v>305</v>
      </c>
      <c r="G60" s="51"/>
      <c r="H60" s="51">
        <v>1</v>
      </c>
      <c r="I60" s="51">
        <v>1</v>
      </c>
      <c r="J60" s="51"/>
      <c r="K60" s="51"/>
      <c r="L60" s="51">
        <v>1</v>
      </c>
      <c r="M60" s="51">
        <v>1</v>
      </c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3">
        <v>4</v>
      </c>
      <c r="AN60" s="69">
        <v>100</v>
      </c>
      <c r="AO60" s="53">
        <v>50</v>
      </c>
      <c r="AP60" s="53">
        <v>4</v>
      </c>
      <c r="AQ60" s="53">
        <v>4</v>
      </c>
      <c r="AR60" s="53">
        <v>4</v>
      </c>
      <c r="AS60" s="53">
        <v>4</v>
      </c>
      <c r="AT60" s="53">
        <v>4</v>
      </c>
      <c r="AU60" s="53">
        <v>4</v>
      </c>
      <c r="AV60" s="53">
        <v>4</v>
      </c>
      <c r="AW60" s="53">
        <v>4</v>
      </c>
      <c r="AX60" s="53">
        <v>4</v>
      </c>
      <c r="AY60" s="53">
        <v>4</v>
      </c>
      <c r="AZ60" s="53">
        <v>4</v>
      </c>
      <c r="BA60" s="53">
        <v>4</v>
      </c>
      <c r="BB60" s="53">
        <v>4</v>
      </c>
      <c r="BC60" s="53">
        <v>4</v>
      </c>
      <c r="BD60" s="53">
        <v>4</v>
      </c>
      <c r="BE60" s="53">
        <v>4</v>
      </c>
      <c r="BF60" s="53">
        <v>4</v>
      </c>
      <c r="BG60" s="53">
        <v>4</v>
      </c>
      <c r="BH60" s="53">
        <v>4</v>
      </c>
      <c r="BI60" s="53">
        <v>4</v>
      </c>
      <c r="BJ60" s="53">
        <v>4</v>
      </c>
      <c r="BK60" s="53">
        <v>4</v>
      </c>
      <c r="BL60" s="53">
        <v>4</v>
      </c>
      <c r="BM60" s="53">
        <v>4</v>
      </c>
      <c r="BN60" s="53">
        <v>4</v>
      </c>
      <c r="BO60" s="53">
        <v>4</v>
      </c>
      <c r="BP60" s="53">
        <v>4</v>
      </c>
      <c r="BQ60" s="53">
        <v>4</v>
      </c>
      <c r="BR60" s="53">
        <v>4</v>
      </c>
      <c r="BS60" s="53">
        <v>4</v>
      </c>
      <c r="BT60" s="53">
        <v>4</v>
      </c>
      <c r="BU60" s="53">
        <v>4</v>
      </c>
    </row>
    <row r="61" spans="1:73" ht="60.75" customHeight="1" x14ac:dyDescent="0.2">
      <c r="A61" s="54"/>
      <c r="B61" s="48" t="s">
        <v>450</v>
      </c>
      <c r="C61" s="49" t="s">
        <v>451</v>
      </c>
      <c r="D61" s="49"/>
      <c r="E61" s="49" t="s">
        <v>308</v>
      </c>
      <c r="F61" s="54" t="s">
        <v>305</v>
      </c>
      <c r="G61" s="51"/>
      <c r="H61" s="51"/>
      <c r="I61" s="51"/>
      <c r="J61" s="51"/>
      <c r="K61" s="51"/>
      <c r="L61" s="51"/>
      <c r="M61" s="51"/>
      <c r="N61" s="51">
        <v>2</v>
      </c>
      <c r="O61" s="51"/>
      <c r="P61" s="51">
        <v>2</v>
      </c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3"/>
      <c r="AN61" s="69">
        <v>110</v>
      </c>
      <c r="AO61" s="53">
        <v>55</v>
      </c>
      <c r="AP61" s="53">
        <v>4</v>
      </c>
      <c r="AQ61" s="53">
        <v>4</v>
      </c>
      <c r="AR61" s="53">
        <v>4</v>
      </c>
      <c r="AS61" s="53">
        <v>4</v>
      </c>
      <c r="AT61" s="53">
        <v>4</v>
      </c>
      <c r="AU61" s="53">
        <v>4</v>
      </c>
      <c r="AV61" s="53">
        <v>4</v>
      </c>
      <c r="AW61" s="53">
        <v>4</v>
      </c>
      <c r="AX61" s="53">
        <v>4</v>
      </c>
      <c r="AY61" s="53">
        <v>4</v>
      </c>
      <c r="AZ61" s="53">
        <v>4</v>
      </c>
      <c r="BA61" s="53">
        <v>4</v>
      </c>
      <c r="BB61" s="53">
        <v>4</v>
      </c>
      <c r="BC61" s="53">
        <v>4</v>
      </c>
      <c r="BD61" s="53">
        <v>4</v>
      </c>
      <c r="BE61" s="53">
        <v>4</v>
      </c>
      <c r="BF61" s="53">
        <v>4</v>
      </c>
      <c r="BG61" s="53">
        <v>4</v>
      </c>
      <c r="BH61" s="53">
        <v>4</v>
      </c>
      <c r="BI61" s="53">
        <v>4</v>
      </c>
      <c r="BJ61" s="53">
        <v>4</v>
      </c>
      <c r="BK61" s="53">
        <v>4</v>
      </c>
      <c r="BL61" s="53">
        <v>4</v>
      </c>
      <c r="BM61" s="53">
        <v>4</v>
      </c>
      <c r="BN61" s="53">
        <v>4</v>
      </c>
      <c r="BO61" s="53">
        <v>4</v>
      </c>
      <c r="BP61" s="53">
        <v>4</v>
      </c>
      <c r="BQ61" s="53">
        <v>4</v>
      </c>
      <c r="BR61" s="53">
        <v>4</v>
      </c>
      <c r="BS61" s="53">
        <v>4</v>
      </c>
      <c r="BT61" s="53">
        <v>4</v>
      </c>
      <c r="BU61" s="53">
        <v>4</v>
      </c>
    </row>
    <row r="62" spans="1:73" ht="60.75" customHeight="1" x14ac:dyDescent="0.2">
      <c r="A62" s="58"/>
      <c r="B62" s="59" t="s">
        <v>452</v>
      </c>
      <c r="C62" s="49" t="s">
        <v>453</v>
      </c>
      <c r="D62" s="49"/>
      <c r="E62" s="49" t="s">
        <v>308</v>
      </c>
      <c r="F62" s="50" t="s">
        <v>305</v>
      </c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>
        <v>3</v>
      </c>
      <c r="S62" s="51"/>
      <c r="T62" s="51">
        <v>1</v>
      </c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3"/>
      <c r="AN62" s="69">
        <v>100</v>
      </c>
      <c r="AO62" s="53">
        <v>50</v>
      </c>
      <c r="AP62" s="53">
        <v>4</v>
      </c>
      <c r="AQ62" s="53">
        <v>4</v>
      </c>
      <c r="AR62" s="53">
        <v>4</v>
      </c>
      <c r="AS62" s="53">
        <v>4</v>
      </c>
      <c r="AT62" s="53">
        <v>4</v>
      </c>
      <c r="AU62" s="53">
        <v>4</v>
      </c>
      <c r="AV62" s="53">
        <v>4</v>
      </c>
      <c r="AW62" s="53">
        <v>4</v>
      </c>
      <c r="AX62" s="53">
        <v>4</v>
      </c>
      <c r="AY62" s="53">
        <v>4</v>
      </c>
      <c r="AZ62" s="53">
        <v>4</v>
      </c>
      <c r="BA62" s="53">
        <v>4</v>
      </c>
      <c r="BB62" s="53">
        <v>4</v>
      </c>
      <c r="BC62" s="53">
        <v>4</v>
      </c>
      <c r="BD62" s="53">
        <v>4</v>
      </c>
      <c r="BE62" s="53">
        <v>4</v>
      </c>
      <c r="BF62" s="53">
        <v>4</v>
      </c>
      <c r="BG62" s="53">
        <v>4</v>
      </c>
      <c r="BH62" s="53">
        <v>4</v>
      </c>
      <c r="BI62" s="53">
        <v>4</v>
      </c>
      <c r="BJ62" s="53">
        <v>4</v>
      </c>
      <c r="BK62" s="53">
        <v>4</v>
      </c>
      <c r="BL62" s="53">
        <v>4</v>
      </c>
      <c r="BM62" s="53">
        <v>4</v>
      </c>
      <c r="BN62" s="53">
        <v>4</v>
      </c>
      <c r="BO62" s="53">
        <v>4</v>
      </c>
      <c r="BP62" s="53">
        <v>4</v>
      </c>
      <c r="BQ62" s="53">
        <v>4</v>
      </c>
      <c r="BR62" s="53">
        <v>4</v>
      </c>
      <c r="BS62" s="53">
        <v>4</v>
      </c>
      <c r="BT62" s="53">
        <v>4</v>
      </c>
      <c r="BU62" s="53">
        <v>4</v>
      </c>
    </row>
    <row r="63" spans="1:73" ht="60.75" customHeight="1" x14ac:dyDescent="0.2">
      <c r="A63" s="58"/>
      <c r="B63" s="65" t="s">
        <v>454</v>
      </c>
      <c r="C63" s="49" t="s">
        <v>455</v>
      </c>
      <c r="D63" s="49"/>
      <c r="E63" s="49" t="s">
        <v>308</v>
      </c>
      <c r="F63" s="50" t="s">
        <v>305</v>
      </c>
      <c r="G63" s="51"/>
      <c r="H63" s="51"/>
      <c r="I63" s="51">
        <v>1</v>
      </c>
      <c r="J63" s="51">
        <v>1</v>
      </c>
      <c r="K63" s="51"/>
      <c r="L63" s="51"/>
      <c r="M63" s="51"/>
      <c r="N63" s="51"/>
      <c r="O63" s="51"/>
      <c r="P63" s="51"/>
      <c r="Q63" s="51">
        <v>1</v>
      </c>
      <c r="R63" s="51">
        <v>1</v>
      </c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3">
        <v>4</v>
      </c>
      <c r="AN63" s="69">
        <v>100</v>
      </c>
      <c r="AO63" s="53">
        <v>50</v>
      </c>
      <c r="AP63" s="53">
        <v>4</v>
      </c>
      <c r="AQ63" s="53">
        <v>4</v>
      </c>
      <c r="AR63" s="53">
        <v>4</v>
      </c>
      <c r="AS63" s="53">
        <v>4</v>
      </c>
      <c r="AT63" s="53">
        <v>4</v>
      </c>
      <c r="AU63" s="53">
        <v>4</v>
      </c>
      <c r="AV63" s="53">
        <v>4</v>
      </c>
      <c r="AW63" s="53">
        <v>4</v>
      </c>
      <c r="AX63" s="53">
        <v>4</v>
      </c>
      <c r="AY63" s="53">
        <v>4</v>
      </c>
      <c r="AZ63" s="53">
        <v>4</v>
      </c>
      <c r="BA63" s="53">
        <v>4</v>
      </c>
      <c r="BB63" s="53">
        <v>4</v>
      </c>
      <c r="BC63" s="53">
        <v>4</v>
      </c>
      <c r="BD63" s="53">
        <v>4</v>
      </c>
      <c r="BE63" s="53">
        <v>4</v>
      </c>
      <c r="BF63" s="53">
        <v>4</v>
      </c>
      <c r="BG63" s="53">
        <v>4</v>
      </c>
      <c r="BH63" s="53">
        <v>4</v>
      </c>
      <c r="BI63" s="53">
        <v>4</v>
      </c>
      <c r="BJ63" s="53">
        <v>4</v>
      </c>
      <c r="BK63" s="53">
        <v>4</v>
      </c>
      <c r="BL63" s="53">
        <v>4</v>
      </c>
      <c r="BM63" s="53">
        <v>4</v>
      </c>
      <c r="BN63" s="53">
        <v>4</v>
      </c>
      <c r="BO63" s="53">
        <v>4</v>
      </c>
      <c r="BP63" s="53">
        <v>4</v>
      </c>
      <c r="BQ63" s="53">
        <v>4</v>
      </c>
      <c r="BR63" s="53">
        <v>4</v>
      </c>
      <c r="BS63" s="53">
        <v>4</v>
      </c>
      <c r="BT63" s="53">
        <v>4</v>
      </c>
      <c r="BU63" s="53">
        <v>4</v>
      </c>
    </row>
    <row r="64" spans="1:73" ht="60.75" customHeight="1" x14ac:dyDescent="0.2">
      <c r="A64" s="54"/>
      <c r="B64" s="63" t="s">
        <v>456</v>
      </c>
      <c r="C64" s="49" t="s">
        <v>457</v>
      </c>
      <c r="D64" s="49"/>
      <c r="E64" s="49" t="s">
        <v>338</v>
      </c>
      <c r="F64" s="50" t="s">
        <v>328</v>
      </c>
      <c r="G64" s="51"/>
      <c r="H64" s="51"/>
      <c r="I64" s="51"/>
      <c r="J64" s="51">
        <v>1</v>
      </c>
      <c r="K64" s="51"/>
      <c r="L64" s="51"/>
      <c r="M64" s="51">
        <v>1</v>
      </c>
      <c r="N64" s="51"/>
      <c r="O64" s="51"/>
      <c r="P64" s="51">
        <v>1</v>
      </c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>
        <v>1</v>
      </c>
      <c r="AF64" s="51"/>
      <c r="AG64" s="51"/>
      <c r="AH64" s="51"/>
      <c r="AI64" s="51"/>
      <c r="AJ64" s="51"/>
      <c r="AK64" s="51"/>
      <c r="AL64" s="51"/>
      <c r="AM64" s="53">
        <v>4</v>
      </c>
      <c r="AN64" s="69">
        <v>100</v>
      </c>
      <c r="AO64" s="53">
        <v>50</v>
      </c>
      <c r="AP64" s="53">
        <v>4</v>
      </c>
      <c r="AQ64" s="53">
        <v>4</v>
      </c>
      <c r="AR64" s="53">
        <v>4</v>
      </c>
      <c r="AS64" s="53">
        <v>4</v>
      </c>
      <c r="AT64" s="53">
        <v>4</v>
      </c>
      <c r="AU64" s="53">
        <v>4</v>
      </c>
      <c r="AV64" s="53">
        <v>4</v>
      </c>
      <c r="AW64" s="53">
        <v>4</v>
      </c>
      <c r="AX64" s="53">
        <v>4</v>
      </c>
      <c r="AY64" s="53">
        <v>4</v>
      </c>
      <c r="AZ64" s="53">
        <v>4</v>
      </c>
      <c r="BA64" s="53">
        <v>4</v>
      </c>
      <c r="BB64" s="53">
        <v>4</v>
      </c>
      <c r="BC64" s="53">
        <v>4</v>
      </c>
      <c r="BD64" s="53">
        <v>4</v>
      </c>
      <c r="BE64" s="53">
        <v>4</v>
      </c>
      <c r="BF64" s="53">
        <v>4</v>
      </c>
      <c r="BG64" s="53">
        <v>4</v>
      </c>
      <c r="BH64" s="53">
        <v>4</v>
      </c>
      <c r="BI64" s="53">
        <v>4</v>
      </c>
      <c r="BJ64" s="53">
        <v>4</v>
      </c>
      <c r="BK64" s="53">
        <v>4</v>
      </c>
      <c r="BL64" s="53">
        <v>4</v>
      </c>
      <c r="BM64" s="53">
        <v>4</v>
      </c>
      <c r="BN64" s="53">
        <v>4</v>
      </c>
      <c r="BO64" s="53">
        <v>4</v>
      </c>
      <c r="BP64" s="53">
        <v>4</v>
      </c>
      <c r="BQ64" s="53">
        <v>4</v>
      </c>
      <c r="BR64" s="53">
        <v>4</v>
      </c>
      <c r="BS64" s="53">
        <v>4</v>
      </c>
      <c r="BT64" s="53">
        <v>4</v>
      </c>
      <c r="BU64" s="53">
        <v>4</v>
      </c>
    </row>
    <row r="65" spans="1:73" ht="60.75" customHeight="1" x14ac:dyDescent="0.2">
      <c r="A65" s="54"/>
      <c r="B65" s="63" t="s">
        <v>458</v>
      </c>
      <c r="C65" s="49" t="s">
        <v>457</v>
      </c>
      <c r="D65" s="49"/>
      <c r="E65" s="49" t="s">
        <v>338</v>
      </c>
      <c r="F65" s="50" t="s">
        <v>328</v>
      </c>
      <c r="G65" s="51"/>
      <c r="H65" s="51"/>
      <c r="I65" s="51"/>
      <c r="J65" s="51"/>
      <c r="K65" s="51"/>
      <c r="L65" s="51">
        <v>1</v>
      </c>
      <c r="M65" s="51"/>
      <c r="N65" s="51">
        <v>1</v>
      </c>
      <c r="O65" s="51"/>
      <c r="P65" s="51"/>
      <c r="Q65" s="51"/>
      <c r="R65" s="51">
        <v>1</v>
      </c>
      <c r="S65" s="51">
        <v>1</v>
      </c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3">
        <v>4</v>
      </c>
      <c r="AN65" s="69">
        <v>110</v>
      </c>
      <c r="AO65" s="53">
        <v>55</v>
      </c>
      <c r="AP65" s="53">
        <v>4</v>
      </c>
      <c r="AQ65" s="53">
        <v>4</v>
      </c>
      <c r="AR65" s="53">
        <v>4</v>
      </c>
      <c r="AS65" s="53">
        <v>4</v>
      </c>
      <c r="AT65" s="53">
        <v>4</v>
      </c>
      <c r="AU65" s="53">
        <v>4</v>
      </c>
      <c r="AV65" s="53">
        <v>4</v>
      </c>
      <c r="AW65" s="53">
        <v>4</v>
      </c>
      <c r="AX65" s="53">
        <v>4</v>
      </c>
      <c r="AY65" s="53">
        <v>4</v>
      </c>
      <c r="AZ65" s="53">
        <v>4</v>
      </c>
      <c r="BA65" s="53">
        <v>4</v>
      </c>
      <c r="BB65" s="53">
        <v>4</v>
      </c>
      <c r="BC65" s="53">
        <v>4</v>
      </c>
      <c r="BD65" s="53">
        <v>4</v>
      </c>
      <c r="BE65" s="53">
        <v>4</v>
      </c>
      <c r="BF65" s="53">
        <v>4</v>
      </c>
      <c r="BG65" s="53">
        <v>4</v>
      </c>
      <c r="BH65" s="53">
        <v>4</v>
      </c>
      <c r="BI65" s="53">
        <v>4</v>
      </c>
      <c r="BJ65" s="53">
        <v>4</v>
      </c>
      <c r="BK65" s="53">
        <v>4</v>
      </c>
      <c r="BL65" s="53">
        <v>4</v>
      </c>
      <c r="BM65" s="53">
        <v>4</v>
      </c>
      <c r="BN65" s="53">
        <v>4</v>
      </c>
      <c r="BO65" s="53">
        <v>4</v>
      </c>
      <c r="BP65" s="53">
        <v>4</v>
      </c>
      <c r="BQ65" s="53">
        <v>4</v>
      </c>
      <c r="BR65" s="53">
        <v>4</v>
      </c>
      <c r="BS65" s="53">
        <v>4</v>
      </c>
      <c r="BT65" s="53">
        <v>4</v>
      </c>
      <c r="BU65" s="53">
        <v>4</v>
      </c>
    </row>
    <row r="66" spans="1:73" ht="60.75" customHeight="1" x14ac:dyDescent="0.2">
      <c r="A66" s="54"/>
      <c r="B66" s="64" t="s">
        <v>459</v>
      </c>
      <c r="C66" s="49" t="s">
        <v>460</v>
      </c>
      <c r="D66" s="49" t="s">
        <v>461</v>
      </c>
      <c r="E66" s="49" t="s">
        <v>351</v>
      </c>
      <c r="F66" s="52" t="s">
        <v>305</v>
      </c>
      <c r="G66" s="51"/>
      <c r="H66" s="51"/>
      <c r="I66" s="51"/>
      <c r="J66" s="51"/>
      <c r="K66" s="51">
        <v>1</v>
      </c>
      <c r="L66" s="51"/>
      <c r="M66" s="51"/>
      <c r="N66" s="51"/>
      <c r="O66" s="51"/>
      <c r="P66" s="51"/>
      <c r="Q66" s="51">
        <v>1</v>
      </c>
      <c r="R66" s="51"/>
      <c r="S66" s="51"/>
      <c r="T66" s="51"/>
      <c r="U66" s="51"/>
      <c r="V66" s="51"/>
      <c r="W66" s="51"/>
      <c r="X66" s="51">
        <v>1</v>
      </c>
      <c r="Y66" s="51"/>
      <c r="Z66" s="51"/>
      <c r="AA66" s="51"/>
      <c r="AB66" s="51"/>
      <c r="AC66" s="51"/>
      <c r="AD66" s="51"/>
      <c r="AE66" s="51">
        <v>1</v>
      </c>
      <c r="AF66" s="51"/>
      <c r="AG66" s="51"/>
      <c r="AH66" s="51"/>
      <c r="AI66" s="51"/>
      <c r="AJ66" s="51"/>
      <c r="AK66" s="51"/>
      <c r="AL66" s="51"/>
      <c r="AM66" s="53">
        <v>4</v>
      </c>
      <c r="AN66" s="69">
        <v>115</v>
      </c>
      <c r="AO66" s="53">
        <v>57.5</v>
      </c>
      <c r="AP66" s="53">
        <v>4</v>
      </c>
      <c r="AQ66" s="53">
        <v>4</v>
      </c>
      <c r="AR66" s="53">
        <v>4</v>
      </c>
      <c r="AS66" s="53">
        <v>4</v>
      </c>
      <c r="AT66" s="53">
        <v>4</v>
      </c>
      <c r="AU66" s="53">
        <v>4</v>
      </c>
      <c r="AV66" s="53">
        <v>4</v>
      </c>
      <c r="AW66" s="53">
        <v>4</v>
      </c>
      <c r="AX66" s="53">
        <v>4</v>
      </c>
      <c r="AY66" s="53">
        <v>4</v>
      </c>
      <c r="AZ66" s="53">
        <v>4</v>
      </c>
      <c r="BA66" s="53">
        <v>4</v>
      </c>
      <c r="BB66" s="53">
        <v>4</v>
      </c>
      <c r="BC66" s="53">
        <v>4</v>
      </c>
      <c r="BD66" s="53">
        <v>4</v>
      </c>
      <c r="BE66" s="53">
        <v>4</v>
      </c>
      <c r="BF66" s="53">
        <v>4</v>
      </c>
      <c r="BG66" s="53">
        <v>4</v>
      </c>
      <c r="BH66" s="53">
        <v>4</v>
      </c>
      <c r="BI66" s="53">
        <v>4</v>
      </c>
      <c r="BJ66" s="53">
        <v>4</v>
      </c>
      <c r="BK66" s="53">
        <v>4</v>
      </c>
      <c r="BL66" s="53">
        <v>4</v>
      </c>
      <c r="BM66" s="53">
        <v>4</v>
      </c>
      <c r="BN66" s="53">
        <v>4</v>
      </c>
      <c r="BO66" s="53">
        <v>4</v>
      </c>
      <c r="BP66" s="53">
        <v>4</v>
      </c>
      <c r="BQ66" s="53">
        <v>4</v>
      </c>
      <c r="BR66" s="53">
        <v>4</v>
      </c>
      <c r="BS66" s="53">
        <v>4</v>
      </c>
      <c r="BT66" s="53">
        <v>4</v>
      </c>
      <c r="BU66" s="53">
        <v>4</v>
      </c>
    </row>
    <row r="67" spans="1:73" ht="60.75" customHeight="1" x14ac:dyDescent="0.2">
      <c r="A67" s="58"/>
      <c r="B67" s="65" t="s">
        <v>462</v>
      </c>
      <c r="C67" s="49" t="s">
        <v>350</v>
      </c>
      <c r="D67" s="49"/>
      <c r="E67" s="49" t="s">
        <v>351</v>
      </c>
      <c r="F67" s="50" t="s">
        <v>305</v>
      </c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>
        <v>2</v>
      </c>
      <c r="AA67" s="51">
        <v>1</v>
      </c>
      <c r="AB67" s="51">
        <v>1</v>
      </c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3">
        <v>4</v>
      </c>
      <c r="AN67" s="69">
        <v>85</v>
      </c>
      <c r="AO67" s="53">
        <v>42.5</v>
      </c>
      <c r="AP67" s="53">
        <v>4</v>
      </c>
      <c r="AQ67" s="53">
        <v>4</v>
      </c>
      <c r="AR67" s="53">
        <v>4</v>
      </c>
      <c r="AS67" s="53">
        <v>4</v>
      </c>
      <c r="AT67" s="53">
        <v>4</v>
      </c>
      <c r="AU67" s="53">
        <v>4</v>
      </c>
      <c r="AV67" s="53">
        <v>4</v>
      </c>
      <c r="AW67" s="53">
        <v>4</v>
      </c>
      <c r="AX67" s="53">
        <v>4</v>
      </c>
      <c r="AY67" s="53">
        <v>4</v>
      </c>
      <c r="AZ67" s="53">
        <v>4</v>
      </c>
      <c r="BA67" s="53">
        <v>4</v>
      </c>
      <c r="BB67" s="53">
        <v>4</v>
      </c>
      <c r="BC67" s="53">
        <v>4</v>
      </c>
      <c r="BD67" s="53">
        <v>4</v>
      </c>
      <c r="BE67" s="53">
        <v>4</v>
      </c>
      <c r="BF67" s="53">
        <v>4</v>
      </c>
      <c r="BG67" s="53">
        <v>4</v>
      </c>
      <c r="BH67" s="53">
        <v>4</v>
      </c>
      <c r="BI67" s="53">
        <v>4</v>
      </c>
      <c r="BJ67" s="53">
        <v>4</v>
      </c>
      <c r="BK67" s="53">
        <v>4</v>
      </c>
      <c r="BL67" s="53">
        <v>4</v>
      </c>
      <c r="BM67" s="53">
        <v>4</v>
      </c>
      <c r="BN67" s="53">
        <v>4</v>
      </c>
      <c r="BO67" s="53">
        <v>4</v>
      </c>
      <c r="BP67" s="53">
        <v>4</v>
      </c>
      <c r="BQ67" s="53">
        <v>4</v>
      </c>
      <c r="BR67" s="53">
        <v>4</v>
      </c>
      <c r="BS67" s="53">
        <v>4</v>
      </c>
      <c r="BT67" s="53">
        <v>4</v>
      </c>
      <c r="BU67" s="53">
        <v>4</v>
      </c>
    </row>
    <row r="68" spans="1:73" ht="60.75" customHeight="1" x14ac:dyDescent="0.2">
      <c r="A68" s="54"/>
      <c r="B68" s="48" t="s">
        <v>463</v>
      </c>
      <c r="C68" s="49" t="s">
        <v>395</v>
      </c>
      <c r="D68" s="49"/>
      <c r="E68" s="49" t="s">
        <v>351</v>
      </c>
      <c r="F68" s="54" t="s">
        <v>328</v>
      </c>
      <c r="G68" s="51"/>
      <c r="H68" s="51"/>
      <c r="I68" s="51"/>
      <c r="J68" s="51">
        <v>1</v>
      </c>
      <c r="K68" s="51">
        <v>1</v>
      </c>
      <c r="L68" s="51">
        <v>1</v>
      </c>
      <c r="M68" s="51"/>
      <c r="N68" s="51"/>
      <c r="O68" s="51"/>
      <c r="P68" s="51"/>
      <c r="Q68" s="51">
        <v>1</v>
      </c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3"/>
      <c r="AN68" s="69">
        <v>100</v>
      </c>
      <c r="AO68" s="53">
        <v>50</v>
      </c>
      <c r="AP68" s="53">
        <v>4</v>
      </c>
      <c r="AQ68" s="53">
        <v>4</v>
      </c>
      <c r="AR68" s="53">
        <v>4</v>
      </c>
      <c r="AS68" s="53">
        <v>4</v>
      </c>
      <c r="AT68" s="53">
        <v>4</v>
      </c>
      <c r="AU68" s="53">
        <v>4</v>
      </c>
      <c r="AV68" s="53">
        <v>4</v>
      </c>
      <c r="AW68" s="53">
        <v>4</v>
      </c>
      <c r="AX68" s="53">
        <v>4</v>
      </c>
      <c r="AY68" s="53">
        <v>4</v>
      </c>
      <c r="AZ68" s="53">
        <v>4</v>
      </c>
      <c r="BA68" s="53">
        <v>4</v>
      </c>
      <c r="BB68" s="53">
        <v>4</v>
      </c>
      <c r="BC68" s="53">
        <v>4</v>
      </c>
      <c r="BD68" s="53">
        <v>4</v>
      </c>
      <c r="BE68" s="53">
        <v>4</v>
      </c>
      <c r="BF68" s="53">
        <v>4</v>
      </c>
      <c r="BG68" s="53">
        <v>4</v>
      </c>
      <c r="BH68" s="53">
        <v>4</v>
      </c>
      <c r="BI68" s="53">
        <v>4</v>
      </c>
      <c r="BJ68" s="53">
        <v>4</v>
      </c>
      <c r="BK68" s="53">
        <v>4</v>
      </c>
      <c r="BL68" s="53">
        <v>4</v>
      </c>
      <c r="BM68" s="53">
        <v>4</v>
      </c>
      <c r="BN68" s="53">
        <v>4</v>
      </c>
      <c r="BO68" s="53">
        <v>4</v>
      </c>
      <c r="BP68" s="53">
        <v>4</v>
      </c>
      <c r="BQ68" s="53">
        <v>4</v>
      </c>
      <c r="BR68" s="53">
        <v>4</v>
      </c>
      <c r="BS68" s="53">
        <v>4</v>
      </c>
      <c r="BT68" s="53">
        <v>4</v>
      </c>
      <c r="BU68" s="53">
        <v>4</v>
      </c>
    </row>
    <row r="69" spans="1:73" ht="60.75" customHeight="1" x14ac:dyDescent="0.2">
      <c r="A69" s="54"/>
      <c r="B69" s="48" t="s">
        <v>464</v>
      </c>
      <c r="C69" s="49" t="s">
        <v>465</v>
      </c>
      <c r="D69" s="49"/>
      <c r="E69" s="49" t="s">
        <v>344</v>
      </c>
      <c r="F69" s="55" t="s">
        <v>328</v>
      </c>
      <c r="G69" s="51"/>
      <c r="H69" s="51"/>
      <c r="I69" s="51">
        <v>2</v>
      </c>
      <c r="J69" s="51">
        <v>2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3"/>
      <c r="AN69" s="69">
        <v>95</v>
      </c>
      <c r="AO69" s="53">
        <v>47.5</v>
      </c>
      <c r="AP69" s="53">
        <v>4</v>
      </c>
      <c r="AQ69" s="53">
        <v>4</v>
      </c>
      <c r="AR69" s="53">
        <v>4</v>
      </c>
      <c r="AS69" s="53">
        <v>4</v>
      </c>
      <c r="AT69" s="53">
        <v>4</v>
      </c>
      <c r="AU69" s="53">
        <v>4</v>
      </c>
      <c r="AV69" s="53">
        <v>4</v>
      </c>
      <c r="AW69" s="53">
        <v>4</v>
      </c>
      <c r="AX69" s="53">
        <v>4</v>
      </c>
      <c r="AY69" s="53">
        <v>4</v>
      </c>
      <c r="AZ69" s="53">
        <v>4</v>
      </c>
      <c r="BA69" s="53">
        <v>4</v>
      </c>
      <c r="BB69" s="53">
        <v>4</v>
      </c>
      <c r="BC69" s="53">
        <v>4</v>
      </c>
      <c r="BD69" s="53">
        <v>4</v>
      </c>
      <c r="BE69" s="53">
        <v>4</v>
      </c>
      <c r="BF69" s="53">
        <v>4</v>
      </c>
      <c r="BG69" s="53">
        <v>4</v>
      </c>
      <c r="BH69" s="53">
        <v>4</v>
      </c>
      <c r="BI69" s="53">
        <v>4</v>
      </c>
      <c r="BJ69" s="53">
        <v>4</v>
      </c>
      <c r="BK69" s="53">
        <v>4</v>
      </c>
      <c r="BL69" s="53">
        <v>4</v>
      </c>
      <c r="BM69" s="53">
        <v>4</v>
      </c>
      <c r="BN69" s="53">
        <v>4</v>
      </c>
      <c r="BO69" s="53">
        <v>4</v>
      </c>
      <c r="BP69" s="53">
        <v>4</v>
      </c>
      <c r="BQ69" s="53">
        <v>4</v>
      </c>
      <c r="BR69" s="53">
        <v>4</v>
      </c>
      <c r="BS69" s="53">
        <v>4</v>
      </c>
      <c r="BT69" s="53">
        <v>4</v>
      </c>
      <c r="BU69" s="53">
        <v>4</v>
      </c>
    </row>
    <row r="70" spans="1:73" ht="60.75" customHeight="1" x14ac:dyDescent="0.2">
      <c r="A70" s="54"/>
      <c r="B70" s="64" t="s">
        <v>466</v>
      </c>
      <c r="C70" s="49" t="s">
        <v>379</v>
      </c>
      <c r="D70" s="49"/>
      <c r="E70" s="49" t="s">
        <v>304</v>
      </c>
      <c r="F70" s="50" t="s">
        <v>328</v>
      </c>
      <c r="G70" s="51"/>
      <c r="H70" s="51"/>
      <c r="I70" s="51">
        <v>1</v>
      </c>
      <c r="J70" s="51"/>
      <c r="K70" s="51"/>
      <c r="L70" s="51"/>
      <c r="M70" s="51">
        <v>3</v>
      </c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3">
        <v>4</v>
      </c>
      <c r="AN70" s="69">
        <v>100</v>
      </c>
      <c r="AO70" s="53">
        <v>50</v>
      </c>
      <c r="AP70" s="53">
        <v>4</v>
      </c>
      <c r="AQ70" s="53">
        <v>4</v>
      </c>
      <c r="AR70" s="53">
        <v>4</v>
      </c>
      <c r="AS70" s="53">
        <v>4</v>
      </c>
      <c r="AT70" s="53">
        <v>4</v>
      </c>
      <c r="AU70" s="53">
        <v>4</v>
      </c>
      <c r="AV70" s="53">
        <v>4</v>
      </c>
      <c r="AW70" s="53">
        <v>4</v>
      </c>
      <c r="AX70" s="53">
        <v>4</v>
      </c>
      <c r="AY70" s="53">
        <v>4</v>
      </c>
      <c r="AZ70" s="53">
        <v>4</v>
      </c>
      <c r="BA70" s="53">
        <v>4</v>
      </c>
      <c r="BB70" s="53">
        <v>4</v>
      </c>
      <c r="BC70" s="53">
        <v>4</v>
      </c>
      <c r="BD70" s="53">
        <v>4</v>
      </c>
      <c r="BE70" s="53">
        <v>4</v>
      </c>
      <c r="BF70" s="53">
        <v>4</v>
      </c>
      <c r="BG70" s="53">
        <v>4</v>
      </c>
      <c r="BH70" s="53">
        <v>4</v>
      </c>
      <c r="BI70" s="53">
        <v>4</v>
      </c>
      <c r="BJ70" s="53">
        <v>4</v>
      </c>
      <c r="BK70" s="53">
        <v>4</v>
      </c>
      <c r="BL70" s="53">
        <v>4</v>
      </c>
      <c r="BM70" s="53">
        <v>4</v>
      </c>
      <c r="BN70" s="53">
        <v>4</v>
      </c>
      <c r="BO70" s="53">
        <v>4</v>
      </c>
      <c r="BP70" s="53">
        <v>4</v>
      </c>
      <c r="BQ70" s="53">
        <v>4</v>
      </c>
      <c r="BR70" s="53">
        <v>4</v>
      </c>
      <c r="BS70" s="53">
        <v>4</v>
      </c>
      <c r="BT70" s="53">
        <v>4</v>
      </c>
      <c r="BU70" s="53">
        <v>4</v>
      </c>
    </row>
    <row r="71" spans="1:73" ht="60.75" customHeight="1" x14ac:dyDescent="0.2">
      <c r="A71" s="54"/>
      <c r="B71" s="64" t="s">
        <v>467</v>
      </c>
      <c r="C71" s="49" t="s">
        <v>387</v>
      </c>
      <c r="D71" s="49"/>
      <c r="E71" s="49" t="s">
        <v>308</v>
      </c>
      <c r="F71" s="54" t="s">
        <v>305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>
        <v>2</v>
      </c>
      <c r="X71" s="51">
        <v>1</v>
      </c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3">
        <v>3</v>
      </c>
      <c r="AN71" s="69">
        <v>120</v>
      </c>
      <c r="AO71" s="53">
        <v>60</v>
      </c>
      <c r="AP71" s="53">
        <v>3</v>
      </c>
      <c r="AQ71" s="53">
        <v>3</v>
      </c>
      <c r="AR71" s="53">
        <v>3</v>
      </c>
      <c r="AS71" s="53">
        <v>3</v>
      </c>
      <c r="AT71" s="53">
        <v>3</v>
      </c>
      <c r="AU71" s="53">
        <v>3</v>
      </c>
      <c r="AV71" s="53">
        <v>3</v>
      </c>
      <c r="AW71" s="53">
        <v>3</v>
      </c>
      <c r="AX71" s="53">
        <v>3</v>
      </c>
      <c r="AY71" s="53">
        <v>3</v>
      </c>
      <c r="AZ71" s="53">
        <v>3</v>
      </c>
      <c r="BA71" s="53">
        <v>3</v>
      </c>
      <c r="BB71" s="53">
        <v>3</v>
      </c>
      <c r="BC71" s="53">
        <v>3</v>
      </c>
      <c r="BD71" s="53">
        <v>3</v>
      </c>
      <c r="BE71" s="53">
        <v>3</v>
      </c>
      <c r="BF71" s="53">
        <v>3</v>
      </c>
      <c r="BG71" s="53">
        <v>3</v>
      </c>
      <c r="BH71" s="53">
        <v>3</v>
      </c>
      <c r="BI71" s="53">
        <v>3</v>
      </c>
      <c r="BJ71" s="53">
        <v>3</v>
      </c>
      <c r="BK71" s="53">
        <v>3</v>
      </c>
      <c r="BL71" s="53">
        <v>3</v>
      </c>
      <c r="BM71" s="53">
        <v>3</v>
      </c>
      <c r="BN71" s="53">
        <v>3</v>
      </c>
      <c r="BO71" s="53">
        <v>3</v>
      </c>
      <c r="BP71" s="53">
        <v>3</v>
      </c>
      <c r="BQ71" s="53">
        <v>3</v>
      </c>
      <c r="BR71" s="53">
        <v>3</v>
      </c>
      <c r="BS71" s="53">
        <v>3</v>
      </c>
      <c r="BT71" s="53">
        <v>3</v>
      </c>
      <c r="BU71" s="53">
        <v>3</v>
      </c>
    </row>
    <row r="72" spans="1:73" ht="60.75" customHeight="1" x14ac:dyDescent="0.2">
      <c r="A72" s="54"/>
      <c r="B72" s="64" t="s">
        <v>468</v>
      </c>
      <c r="C72" s="49" t="s">
        <v>393</v>
      </c>
      <c r="D72" s="49"/>
      <c r="E72" s="49" t="s">
        <v>308</v>
      </c>
      <c r="F72" s="54" t="s">
        <v>305</v>
      </c>
      <c r="G72" s="51"/>
      <c r="H72" s="51">
        <v>1</v>
      </c>
      <c r="I72" s="51"/>
      <c r="J72" s="51"/>
      <c r="K72" s="51"/>
      <c r="L72" s="51">
        <v>1</v>
      </c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>
        <v>1</v>
      </c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3">
        <v>3</v>
      </c>
      <c r="AN72" s="69">
        <v>100</v>
      </c>
      <c r="AO72" s="53">
        <v>50</v>
      </c>
      <c r="AP72" s="53">
        <v>3</v>
      </c>
      <c r="AQ72" s="53">
        <v>3</v>
      </c>
      <c r="AR72" s="53">
        <v>3</v>
      </c>
      <c r="AS72" s="53">
        <v>3</v>
      </c>
      <c r="AT72" s="53">
        <v>3</v>
      </c>
      <c r="AU72" s="53">
        <v>3</v>
      </c>
      <c r="AV72" s="53">
        <v>3</v>
      </c>
      <c r="AW72" s="53">
        <v>3</v>
      </c>
      <c r="AX72" s="53">
        <v>3</v>
      </c>
      <c r="AY72" s="53">
        <v>3</v>
      </c>
      <c r="AZ72" s="53">
        <v>3</v>
      </c>
      <c r="BA72" s="53">
        <v>3</v>
      </c>
      <c r="BB72" s="53">
        <v>3</v>
      </c>
      <c r="BC72" s="53">
        <v>3</v>
      </c>
      <c r="BD72" s="53">
        <v>3</v>
      </c>
      <c r="BE72" s="53">
        <v>3</v>
      </c>
      <c r="BF72" s="53">
        <v>3</v>
      </c>
      <c r="BG72" s="53">
        <v>3</v>
      </c>
      <c r="BH72" s="53">
        <v>3</v>
      </c>
      <c r="BI72" s="53">
        <v>3</v>
      </c>
      <c r="BJ72" s="53">
        <v>3</v>
      </c>
      <c r="BK72" s="53">
        <v>3</v>
      </c>
      <c r="BL72" s="53">
        <v>3</v>
      </c>
      <c r="BM72" s="53">
        <v>3</v>
      </c>
      <c r="BN72" s="53">
        <v>3</v>
      </c>
      <c r="BO72" s="53">
        <v>3</v>
      </c>
      <c r="BP72" s="53">
        <v>3</v>
      </c>
      <c r="BQ72" s="53">
        <v>3</v>
      </c>
      <c r="BR72" s="53">
        <v>3</v>
      </c>
      <c r="BS72" s="53">
        <v>3</v>
      </c>
      <c r="BT72" s="53">
        <v>3</v>
      </c>
      <c r="BU72" s="53">
        <v>3</v>
      </c>
    </row>
    <row r="73" spans="1:73" ht="60.75" customHeight="1" x14ac:dyDescent="0.2">
      <c r="A73" s="54"/>
      <c r="B73" s="48" t="s">
        <v>469</v>
      </c>
      <c r="C73" s="49" t="s">
        <v>407</v>
      </c>
      <c r="D73" s="49"/>
      <c r="E73" s="49" t="s">
        <v>308</v>
      </c>
      <c r="F73" s="54" t="s">
        <v>305</v>
      </c>
      <c r="G73" s="51"/>
      <c r="H73" s="51"/>
      <c r="I73" s="51">
        <v>2</v>
      </c>
      <c r="J73" s="51">
        <v>1</v>
      </c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3"/>
      <c r="AN73" s="69">
        <v>100</v>
      </c>
      <c r="AO73" s="53">
        <v>50</v>
      </c>
      <c r="AP73" s="53">
        <v>3</v>
      </c>
      <c r="AQ73" s="53">
        <v>3</v>
      </c>
      <c r="AR73" s="53">
        <v>3</v>
      </c>
      <c r="AS73" s="53">
        <v>3</v>
      </c>
      <c r="AT73" s="53">
        <v>3</v>
      </c>
      <c r="AU73" s="53">
        <v>3</v>
      </c>
      <c r="AV73" s="53">
        <v>3</v>
      </c>
      <c r="AW73" s="53">
        <v>3</v>
      </c>
      <c r="AX73" s="53">
        <v>3</v>
      </c>
      <c r="AY73" s="53">
        <v>3</v>
      </c>
      <c r="AZ73" s="53">
        <v>3</v>
      </c>
      <c r="BA73" s="53">
        <v>3</v>
      </c>
      <c r="BB73" s="53">
        <v>3</v>
      </c>
      <c r="BC73" s="53">
        <v>3</v>
      </c>
      <c r="BD73" s="53">
        <v>3</v>
      </c>
      <c r="BE73" s="53">
        <v>3</v>
      </c>
      <c r="BF73" s="53">
        <v>3</v>
      </c>
      <c r="BG73" s="53">
        <v>3</v>
      </c>
      <c r="BH73" s="53">
        <v>3</v>
      </c>
      <c r="BI73" s="53">
        <v>3</v>
      </c>
      <c r="BJ73" s="53">
        <v>3</v>
      </c>
      <c r="BK73" s="53">
        <v>3</v>
      </c>
      <c r="BL73" s="53">
        <v>3</v>
      </c>
      <c r="BM73" s="53">
        <v>3</v>
      </c>
      <c r="BN73" s="53">
        <v>3</v>
      </c>
      <c r="BO73" s="53">
        <v>3</v>
      </c>
      <c r="BP73" s="53">
        <v>3</v>
      </c>
      <c r="BQ73" s="53">
        <v>3</v>
      </c>
      <c r="BR73" s="53">
        <v>3</v>
      </c>
      <c r="BS73" s="53">
        <v>3</v>
      </c>
      <c r="BT73" s="53">
        <v>3</v>
      </c>
      <c r="BU73" s="53">
        <v>3</v>
      </c>
    </row>
    <row r="74" spans="1:73" ht="60.75" customHeight="1" x14ac:dyDescent="0.2">
      <c r="A74" s="54"/>
      <c r="B74" s="48" t="s">
        <v>470</v>
      </c>
      <c r="C74" s="49" t="s">
        <v>471</v>
      </c>
      <c r="D74" s="49"/>
      <c r="E74" s="49" t="s">
        <v>308</v>
      </c>
      <c r="F74" s="54" t="s">
        <v>305</v>
      </c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>
        <v>1</v>
      </c>
      <c r="R74" s="51">
        <v>1</v>
      </c>
      <c r="S74" s="51"/>
      <c r="T74" s="51"/>
      <c r="U74" s="51">
        <v>1</v>
      </c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3"/>
      <c r="AN74" s="69">
        <v>95</v>
      </c>
      <c r="AO74" s="53">
        <v>47.5</v>
      </c>
      <c r="AP74" s="53">
        <v>3</v>
      </c>
      <c r="AQ74" s="53">
        <v>3</v>
      </c>
      <c r="AR74" s="53">
        <v>3</v>
      </c>
      <c r="AS74" s="53">
        <v>3</v>
      </c>
      <c r="AT74" s="53">
        <v>3</v>
      </c>
      <c r="AU74" s="53">
        <v>3</v>
      </c>
      <c r="AV74" s="53">
        <v>3</v>
      </c>
      <c r="AW74" s="53">
        <v>3</v>
      </c>
      <c r="AX74" s="53">
        <v>3</v>
      </c>
      <c r="AY74" s="53">
        <v>3</v>
      </c>
      <c r="AZ74" s="53">
        <v>3</v>
      </c>
      <c r="BA74" s="53">
        <v>3</v>
      </c>
      <c r="BB74" s="53">
        <v>3</v>
      </c>
      <c r="BC74" s="53">
        <v>3</v>
      </c>
      <c r="BD74" s="53">
        <v>3</v>
      </c>
      <c r="BE74" s="53">
        <v>3</v>
      </c>
      <c r="BF74" s="53">
        <v>3</v>
      </c>
      <c r="BG74" s="53">
        <v>3</v>
      </c>
      <c r="BH74" s="53">
        <v>3</v>
      </c>
      <c r="BI74" s="53">
        <v>3</v>
      </c>
      <c r="BJ74" s="53">
        <v>3</v>
      </c>
      <c r="BK74" s="53">
        <v>3</v>
      </c>
      <c r="BL74" s="53">
        <v>3</v>
      </c>
      <c r="BM74" s="53">
        <v>3</v>
      </c>
      <c r="BN74" s="53">
        <v>3</v>
      </c>
      <c r="BO74" s="53">
        <v>3</v>
      </c>
      <c r="BP74" s="53">
        <v>3</v>
      </c>
      <c r="BQ74" s="53">
        <v>3</v>
      </c>
      <c r="BR74" s="53">
        <v>3</v>
      </c>
      <c r="BS74" s="53">
        <v>3</v>
      </c>
      <c r="BT74" s="53">
        <v>3</v>
      </c>
      <c r="BU74" s="53">
        <v>3</v>
      </c>
    </row>
    <row r="75" spans="1:73" ht="60.75" customHeight="1" x14ac:dyDescent="0.2">
      <c r="A75" s="54"/>
      <c r="B75" s="48" t="s">
        <v>472</v>
      </c>
      <c r="C75" s="49" t="s">
        <v>473</v>
      </c>
      <c r="D75" s="49"/>
      <c r="E75" s="49" t="s">
        <v>308</v>
      </c>
      <c r="F75" s="54" t="s">
        <v>305</v>
      </c>
      <c r="G75" s="51"/>
      <c r="H75" s="51"/>
      <c r="I75" s="51"/>
      <c r="J75" s="51"/>
      <c r="K75" s="51"/>
      <c r="L75" s="51"/>
      <c r="M75" s="51"/>
      <c r="N75" s="51"/>
      <c r="O75" s="51">
        <v>1</v>
      </c>
      <c r="P75" s="51"/>
      <c r="Q75" s="51"/>
      <c r="R75" s="51"/>
      <c r="S75" s="51"/>
      <c r="T75" s="51"/>
      <c r="U75" s="51">
        <v>1</v>
      </c>
      <c r="V75" s="51">
        <v>1</v>
      </c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3"/>
      <c r="AN75" s="69">
        <v>90</v>
      </c>
      <c r="AO75" s="53">
        <v>45</v>
      </c>
      <c r="AP75" s="53">
        <v>3</v>
      </c>
      <c r="AQ75" s="53">
        <v>3</v>
      </c>
      <c r="AR75" s="53">
        <v>3</v>
      </c>
      <c r="AS75" s="53">
        <v>3</v>
      </c>
      <c r="AT75" s="53">
        <v>3</v>
      </c>
      <c r="AU75" s="53">
        <v>3</v>
      </c>
      <c r="AV75" s="53">
        <v>3</v>
      </c>
      <c r="AW75" s="53">
        <v>3</v>
      </c>
      <c r="AX75" s="53">
        <v>3</v>
      </c>
      <c r="AY75" s="53">
        <v>3</v>
      </c>
      <c r="AZ75" s="53">
        <v>3</v>
      </c>
      <c r="BA75" s="53">
        <v>3</v>
      </c>
      <c r="BB75" s="53">
        <v>3</v>
      </c>
      <c r="BC75" s="53">
        <v>3</v>
      </c>
      <c r="BD75" s="53">
        <v>3</v>
      </c>
      <c r="BE75" s="53">
        <v>3</v>
      </c>
      <c r="BF75" s="53">
        <v>3</v>
      </c>
      <c r="BG75" s="53">
        <v>3</v>
      </c>
      <c r="BH75" s="53">
        <v>3</v>
      </c>
      <c r="BI75" s="53">
        <v>3</v>
      </c>
      <c r="BJ75" s="53">
        <v>3</v>
      </c>
      <c r="BK75" s="53">
        <v>3</v>
      </c>
      <c r="BL75" s="53">
        <v>3</v>
      </c>
      <c r="BM75" s="53">
        <v>3</v>
      </c>
      <c r="BN75" s="53">
        <v>3</v>
      </c>
      <c r="BO75" s="53">
        <v>3</v>
      </c>
      <c r="BP75" s="53">
        <v>3</v>
      </c>
      <c r="BQ75" s="53">
        <v>3</v>
      </c>
      <c r="BR75" s="53">
        <v>3</v>
      </c>
      <c r="BS75" s="53">
        <v>3</v>
      </c>
      <c r="BT75" s="53">
        <v>3</v>
      </c>
      <c r="BU75" s="53">
        <v>3</v>
      </c>
    </row>
    <row r="76" spans="1:73" ht="60.75" customHeight="1" x14ac:dyDescent="0.2">
      <c r="A76" s="58"/>
      <c r="B76" s="59" t="s">
        <v>474</v>
      </c>
      <c r="C76" s="49" t="s">
        <v>475</v>
      </c>
      <c r="D76" s="49"/>
      <c r="E76" s="49" t="s">
        <v>308</v>
      </c>
      <c r="F76" s="50" t="s">
        <v>305</v>
      </c>
      <c r="G76" s="51"/>
      <c r="H76" s="51"/>
      <c r="I76" s="51"/>
      <c r="J76" s="51"/>
      <c r="K76" s="51"/>
      <c r="L76" s="51"/>
      <c r="M76" s="51"/>
      <c r="N76" s="51">
        <v>1</v>
      </c>
      <c r="O76" s="51">
        <v>1</v>
      </c>
      <c r="P76" s="51"/>
      <c r="Q76" s="51">
        <v>1</v>
      </c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3"/>
      <c r="AN76" s="69">
        <v>110</v>
      </c>
      <c r="AO76" s="53">
        <v>55</v>
      </c>
      <c r="AP76" s="53">
        <v>3</v>
      </c>
      <c r="AQ76" s="53">
        <v>3</v>
      </c>
      <c r="AR76" s="53">
        <v>3</v>
      </c>
      <c r="AS76" s="53">
        <v>3</v>
      </c>
      <c r="AT76" s="53">
        <v>3</v>
      </c>
      <c r="AU76" s="53">
        <v>3</v>
      </c>
      <c r="AV76" s="53">
        <v>3</v>
      </c>
      <c r="AW76" s="53">
        <v>3</v>
      </c>
      <c r="AX76" s="53">
        <v>3</v>
      </c>
      <c r="AY76" s="53">
        <v>3</v>
      </c>
      <c r="AZ76" s="53">
        <v>3</v>
      </c>
      <c r="BA76" s="53">
        <v>3</v>
      </c>
      <c r="BB76" s="53">
        <v>3</v>
      </c>
      <c r="BC76" s="53">
        <v>3</v>
      </c>
      <c r="BD76" s="53">
        <v>3</v>
      </c>
      <c r="BE76" s="53">
        <v>3</v>
      </c>
      <c r="BF76" s="53">
        <v>3</v>
      </c>
      <c r="BG76" s="53">
        <v>3</v>
      </c>
      <c r="BH76" s="53">
        <v>3</v>
      </c>
      <c r="BI76" s="53">
        <v>3</v>
      </c>
      <c r="BJ76" s="53">
        <v>3</v>
      </c>
      <c r="BK76" s="53">
        <v>3</v>
      </c>
      <c r="BL76" s="53">
        <v>3</v>
      </c>
      <c r="BM76" s="53">
        <v>3</v>
      </c>
      <c r="BN76" s="53">
        <v>3</v>
      </c>
      <c r="BO76" s="53">
        <v>3</v>
      </c>
      <c r="BP76" s="53">
        <v>3</v>
      </c>
      <c r="BQ76" s="53">
        <v>3</v>
      </c>
      <c r="BR76" s="53">
        <v>3</v>
      </c>
      <c r="BS76" s="53">
        <v>3</v>
      </c>
      <c r="BT76" s="53">
        <v>3</v>
      </c>
      <c r="BU76" s="53">
        <v>3</v>
      </c>
    </row>
    <row r="77" spans="1:73" ht="60.75" customHeight="1" x14ac:dyDescent="0.2">
      <c r="A77" s="58"/>
      <c r="B77" s="65" t="s">
        <v>476</v>
      </c>
      <c r="C77" s="49" t="s">
        <v>477</v>
      </c>
      <c r="D77" s="49"/>
      <c r="E77" s="49" t="s">
        <v>308</v>
      </c>
      <c r="F77" s="50" t="s">
        <v>305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>
        <v>1</v>
      </c>
      <c r="R77" s="51">
        <v>2</v>
      </c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3">
        <v>3</v>
      </c>
      <c r="AN77" s="69">
        <v>90</v>
      </c>
      <c r="AO77" s="53">
        <v>45</v>
      </c>
      <c r="AP77" s="53">
        <v>3</v>
      </c>
      <c r="AQ77" s="53">
        <v>3</v>
      </c>
      <c r="AR77" s="53">
        <v>3</v>
      </c>
      <c r="AS77" s="53">
        <v>3</v>
      </c>
      <c r="AT77" s="53">
        <v>3</v>
      </c>
      <c r="AU77" s="53">
        <v>3</v>
      </c>
      <c r="AV77" s="53">
        <v>3</v>
      </c>
      <c r="AW77" s="53">
        <v>3</v>
      </c>
      <c r="AX77" s="53">
        <v>3</v>
      </c>
      <c r="AY77" s="53">
        <v>3</v>
      </c>
      <c r="AZ77" s="53">
        <v>3</v>
      </c>
      <c r="BA77" s="53">
        <v>3</v>
      </c>
      <c r="BB77" s="53">
        <v>3</v>
      </c>
      <c r="BC77" s="53">
        <v>3</v>
      </c>
      <c r="BD77" s="53">
        <v>3</v>
      </c>
      <c r="BE77" s="53">
        <v>3</v>
      </c>
      <c r="BF77" s="53">
        <v>3</v>
      </c>
      <c r="BG77" s="53">
        <v>3</v>
      </c>
      <c r="BH77" s="53">
        <v>3</v>
      </c>
      <c r="BI77" s="53">
        <v>3</v>
      </c>
      <c r="BJ77" s="53">
        <v>3</v>
      </c>
      <c r="BK77" s="53">
        <v>3</v>
      </c>
      <c r="BL77" s="53">
        <v>3</v>
      </c>
      <c r="BM77" s="53">
        <v>3</v>
      </c>
      <c r="BN77" s="53">
        <v>3</v>
      </c>
      <c r="BO77" s="53">
        <v>3</v>
      </c>
      <c r="BP77" s="53">
        <v>3</v>
      </c>
      <c r="BQ77" s="53">
        <v>3</v>
      </c>
      <c r="BR77" s="53">
        <v>3</v>
      </c>
      <c r="BS77" s="53">
        <v>3</v>
      </c>
      <c r="BT77" s="53">
        <v>3</v>
      </c>
      <c r="BU77" s="53">
        <v>3</v>
      </c>
    </row>
    <row r="78" spans="1:73" ht="60.75" customHeight="1" x14ac:dyDescent="0.2">
      <c r="A78" s="58"/>
      <c r="B78" s="65" t="s">
        <v>478</v>
      </c>
      <c r="C78" s="49" t="s">
        <v>479</v>
      </c>
      <c r="D78" s="49"/>
      <c r="E78" s="49" t="s">
        <v>308</v>
      </c>
      <c r="F78" s="50" t="s">
        <v>305</v>
      </c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>
        <v>1</v>
      </c>
      <c r="S78" s="51"/>
      <c r="T78" s="51"/>
      <c r="U78" s="51"/>
      <c r="V78" s="51">
        <v>1</v>
      </c>
      <c r="W78" s="51">
        <v>1</v>
      </c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3">
        <v>3</v>
      </c>
      <c r="AN78" s="69">
        <v>90</v>
      </c>
      <c r="AO78" s="53">
        <v>45</v>
      </c>
      <c r="AP78" s="53">
        <v>3</v>
      </c>
      <c r="AQ78" s="53">
        <v>3</v>
      </c>
      <c r="AR78" s="53">
        <v>3</v>
      </c>
      <c r="AS78" s="53">
        <v>3</v>
      </c>
      <c r="AT78" s="53">
        <v>3</v>
      </c>
      <c r="AU78" s="53">
        <v>3</v>
      </c>
      <c r="AV78" s="53">
        <v>3</v>
      </c>
      <c r="AW78" s="53">
        <v>3</v>
      </c>
      <c r="AX78" s="53">
        <v>3</v>
      </c>
      <c r="AY78" s="53">
        <v>3</v>
      </c>
      <c r="AZ78" s="53">
        <v>3</v>
      </c>
      <c r="BA78" s="53">
        <v>3</v>
      </c>
      <c r="BB78" s="53">
        <v>3</v>
      </c>
      <c r="BC78" s="53">
        <v>3</v>
      </c>
      <c r="BD78" s="53">
        <v>3</v>
      </c>
      <c r="BE78" s="53">
        <v>3</v>
      </c>
      <c r="BF78" s="53">
        <v>3</v>
      </c>
      <c r="BG78" s="53">
        <v>3</v>
      </c>
      <c r="BH78" s="53">
        <v>3</v>
      </c>
      <c r="BI78" s="53">
        <v>3</v>
      </c>
      <c r="BJ78" s="53">
        <v>3</v>
      </c>
      <c r="BK78" s="53">
        <v>3</v>
      </c>
      <c r="BL78" s="53">
        <v>3</v>
      </c>
      <c r="BM78" s="53">
        <v>3</v>
      </c>
      <c r="BN78" s="53">
        <v>3</v>
      </c>
      <c r="BO78" s="53">
        <v>3</v>
      </c>
      <c r="BP78" s="53">
        <v>3</v>
      </c>
      <c r="BQ78" s="53">
        <v>3</v>
      </c>
      <c r="BR78" s="53">
        <v>3</v>
      </c>
      <c r="BS78" s="53">
        <v>3</v>
      </c>
      <c r="BT78" s="53">
        <v>3</v>
      </c>
      <c r="BU78" s="53">
        <v>3</v>
      </c>
    </row>
    <row r="79" spans="1:73" ht="60.75" customHeight="1" x14ac:dyDescent="0.2">
      <c r="A79" s="58"/>
      <c r="B79" s="59" t="s">
        <v>480</v>
      </c>
      <c r="C79" s="49" t="s">
        <v>481</v>
      </c>
      <c r="D79" s="49"/>
      <c r="E79" s="49" t="s">
        <v>308</v>
      </c>
      <c r="F79" s="50" t="s">
        <v>305</v>
      </c>
      <c r="G79" s="51"/>
      <c r="H79" s="51"/>
      <c r="I79" s="51"/>
      <c r="J79" s="51"/>
      <c r="K79" s="51"/>
      <c r="L79" s="51"/>
      <c r="M79" s="51"/>
      <c r="N79" s="51"/>
      <c r="O79" s="51"/>
      <c r="P79" s="51">
        <v>1</v>
      </c>
      <c r="Q79" s="51"/>
      <c r="R79" s="51">
        <v>1</v>
      </c>
      <c r="S79" s="51">
        <v>1</v>
      </c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3"/>
      <c r="AN79" s="69">
        <v>110</v>
      </c>
      <c r="AO79" s="53">
        <v>55</v>
      </c>
      <c r="AP79" s="53">
        <v>3</v>
      </c>
      <c r="AQ79" s="53">
        <v>3</v>
      </c>
      <c r="AR79" s="53">
        <v>3</v>
      </c>
      <c r="AS79" s="53">
        <v>3</v>
      </c>
      <c r="AT79" s="53">
        <v>3</v>
      </c>
      <c r="AU79" s="53">
        <v>3</v>
      </c>
      <c r="AV79" s="53">
        <v>3</v>
      </c>
      <c r="AW79" s="53">
        <v>3</v>
      </c>
      <c r="AX79" s="53">
        <v>3</v>
      </c>
      <c r="AY79" s="53">
        <v>3</v>
      </c>
      <c r="AZ79" s="53">
        <v>3</v>
      </c>
      <c r="BA79" s="53">
        <v>3</v>
      </c>
      <c r="BB79" s="53">
        <v>3</v>
      </c>
      <c r="BC79" s="53">
        <v>3</v>
      </c>
      <c r="BD79" s="53">
        <v>3</v>
      </c>
      <c r="BE79" s="53">
        <v>3</v>
      </c>
      <c r="BF79" s="53">
        <v>3</v>
      </c>
      <c r="BG79" s="53">
        <v>3</v>
      </c>
      <c r="BH79" s="53">
        <v>3</v>
      </c>
      <c r="BI79" s="53">
        <v>3</v>
      </c>
      <c r="BJ79" s="53">
        <v>3</v>
      </c>
      <c r="BK79" s="53">
        <v>3</v>
      </c>
      <c r="BL79" s="53">
        <v>3</v>
      </c>
      <c r="BM79" s="53">
        <v>3</v>
      </c>
      <c r="BN79" s="53">
        <v>3</v>
      </c>
      <c r="BO79" s="53">
        <v>3</v>
      </c>
      <c r="BP79" s="53">
        <v>3</v>
      </c>
      <c r="BQ79" s="53">
        <v>3</v>
      </c>
      <c r="BR79" s="53">
        <v>3</v>
      </c>
      <c r="BS79" s="53">
        <v>3</v>
      </c>
      <c r="BT79" s="53">
        <v>3</v>
      </c>
      <c r="BU79" s="53">
        <v>3</v>
      </c>
    </row>
    <row r="80" spans="1:73" ht="60.75" customHeight="1" x14ac:dyDescent="0.2">
      <c r="A80" s="58"/>
      <c r="B80" s="59" t="s">
        <v>482</v>
      </c>
      <c r="C80" s="49" t="s">
        <v>483</v>
      </c>
      <c r="D80" s="49"/>
      <c r="E80" s="49" t="s">
        <v>308</v>
      </c>
      <c r="F80" s="50" t="s">
        <v>305</v>
      </c>
      <c r="G80" s="51"/>
      <c r="H80" s="51"/>
      <c r="I80" s="51"/>
      <c r="J80" s="51"/>
      <c r="K80" s="51"/>
      <c r="L80" s="51"/>
      <c r="M80" s="51"/>
      <c r="N80" s="51">
        <v>3</v>
      </c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3"/>
      <c r="AN80" s="69">
        <v>110</v>
      </c>
      <c r="AO80" s="53">
        <v>55</v>
      </c>
      <c r="AP80" s="53">
        <v>3</v>
      </c>
      <c r="AQ80" s="53">
        <v>3</v>
      </c>
      <c r="AR80" s="53">
        <v>3</v>
      </c>
      <c r="AS80" s="53">
        <v>3</v>
      </c>
      <c r="AT80" s="53">
        <v>3</v>
      </c>
      <c r="AU80" s="53">
        <v>3</v>
      </c>
      <c r="AV80" s="53">
        <v>3</v>
      </c>
      <c r="AW80" s="53">
        <v>3</v>
      </c>
      <c r="AX80" s="53">
        <v>3</v>
      </c>
      <c r="AY80" s="53">
        <v>3</v>
      </c>
      <c r="AZ80" s="53">
        <v>3</v>
      </c>
      <c r="BA80" s="53">
        <v>3</v>
      </c>
      <c r="BB80" s="53">
        <v>3</v>
      </c>
      <c r="BC80" s="53">
        <v>3</v>
      </c>
      <c r="BD80" s="53">
        <v>3</v>
      </c>
      <c r="BE80" s="53">
        <v>3</v>
      </c>
      <c r="BF80" s="53">
        <v>3</v>
      </c>
      <c r="BG80" s="53">
        <v>3</v>
      </c>
      <c r="BH80" s="53">
        <v>3</v>
      </c>
      <c r="BI80" s="53">
        <v>3</v>
      </c>
      <c r="BJ80" s="53">
        <v>3</v>
      </c>
      <c r="BK80" s="53">
        <v>3</v>
      </c>
      <c r="BL80" s="53">
        <v>3</v>
      </c>
      <c r="BM80" s="53">
        <v>3</v>
      </c>
      <c r="BN80" s="53">
        <v>3</v>
      </c>
      <c r="BO80" s="53">
        <v>3</v>
      </c>
      <c r="BP80" s="53">
        <v>3</v>
      </c>
      <c r="BQ80" s="53">
        <v>3</v>
      </c>
      <c r="BR80" s="53">
        <v>3</v>
      </c>
      <c r="BS80" s="53">
        <v>3</v>
      </c>
      <c r="BT80" s="53">
        <v>3</v>
      </c>
      <c r="BU80" s="53">
        <v>3</v>
      </c>
    </row>
    <row r="81" spans="1:73" ht="60.75" customHeight="1" x14ac:dyDescent="0.2">
      <c r="A81" s="54"/>
      <c r="B81" s="64" t="s">
        <v>484</v>
      </c>
      <c r="C81" s="49" t="s">
        <v>485</v>
      </c>
      <c r="D81" s="49"/>
      <c r="E81" s="49" t="s">
        <v>338</v>
      </c>
      <c r="F81" s="50" t="s">
        <v>328</v>
      </c>
      <c r="G81" s="51"/>
      <c r="H81" s="51"/>
      <c r="I81" s="51"/>
      <c r="J81" s="51">
        <v>1</v>
      </c>
      <c r="K81" s="51"/>
      <c r="L81" s="51">
        <v>1</v>
      </c>
      <c r="M81" s="51">
        <v>1</v>
      </c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3">
        <v>3</v>
      </c>
      <c r="AN81" s="69">
        <v>100</v>
      </c>
      <c r="AO81" s="53">
        <v>50</v>
      </c>
      <c r="AP81" s="53">
        <v>3</v>
      </c>
      <c r="AQ81" s="53">
        <v>3</v>
      </c>
      <c r="AR81" s="53">
        <v>3</v>
      </c>
      <c r="AS81" s="53">
        <v>3</v>
      </c>
      <c r="AT81" s="53">
        <v>3</v>
      </c>
      <c r="AU81" s="53">
        <v>3</v>
      </c>
      <c r="AV81" s="53">
        <v>3</v>
      </c>
      <c r="AW81" s="53">
        <v>3</v>
      </c>
      <c r="AX81" s="53">
        <v>3</v>
      </c>
      <c r="AY81" s="53">
        <v>3</v>
      </c>
      <c r="AZ81" s="53">
        <v>3</v>
      </c>
      <c r="BA81" s="53">
        <v>3</v>
      </c>
      <c r="BB81" s="53">
        <v>3</v>
      </c>
      <c r="BC81" s="53">
        <v>3</v>
      </c>
      <c r="BD81" s="53">
        <v>3</v>
      </c>
      <c r="BE81" s="53">
        <v>3</v>
      </c>
      <c r="BF81" s="53">
        <v>3</v>
      </c>
      <c r="BG81" s="53">
        <v>3</v>
      </c>
      <c r="BH81" s="53">
        <v>3</v>
      </c>
      <c r="BI81" s="53">
        <v>3</v>
      </c>
      <c r="BJ81" s="53">
        <v>3</v>
      </c>
      <c r="BK81" s="53">
        <v>3</v>
      </c>
      <c r="BL81" s="53">
        <v>3</v>
      </c>
      <c r="BM81" s="53">
        <v>3</v>
      </c>
      <c r="BN81" s="53">
        <v>3</v>
      </c>
      <c r="BO81" s="53">
        <v>3</v>
      </c>
      <c r="BP81" s="53">
        <v>3</v>
      </c>
      <c r="BQ81" s="53">
        <v>3</v>
      </c>
      <c r="BR81" s="53">
        <v>3</v>
      </c>
      <c r="BS81" s="53">
        <v>3</v>
      </c>
      <c r="BT81" s="53">
        <v>3</v>
      </c>
      <c r="BU81" s="53">
        <v>3</v>
      </c>
    </row>
    <row r="82" spans="1:73" ht="60.75" customHeight="1" x14ac:dyDescent="0.2">
      <c r="A82" s="58"/>
      <c r="B82" s="59" t="s">
        <v>486</v>
      </c>
      <c r="C82" s="49" t="s">
        <v>487</v>
      </c>
      <c r="D82" s="49"/>
      <c r="E82" s="49" t="s">
        <v>351</v>
      </c>
      <c r="F82" s="50" t="s">
        <v>305</v>
      </c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>
        <v>2</v>
      </c>
      <c r="W82" s="51"/>
      <c r="X82" s="51"/>
      <c r="Y82" s="51"/>
      <c r="Z82" s="51">
        <v>1</v>
      </c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3"/>
      <c r="AN82" s="69">
        <v>85</v>
      </c>
      <c r="AO82" s="53">
        <v>42.5</v>
      </c>
      <c r="AP82" s="53">
        <v>3</v>
      </c>
      <c r="AQ82" s="53">
        <v>3</v>
      </c>
      <c r="AR82" s="53">
        <v>3</v>
      </c>
      <c r="AS82" s="53">
        <v>3</v>
      </c>
      <c r="AT82" s="53">
        <v>3</v>
      </c>
      <c r="AU82" s="53">
        <v>3</v>
      </c>
      <c r="AV82" s="53">
        <v>3</v>
      </c>
      <c r="AW82" s="53">
        <v>3</v>
      </c>
      <c r="AX82" s="53">
        <v>3</v>
      </c>
      <c r="AY82" s="53">
        <v>3</v>
      </c>
      <c r="AZ82" s="53">
        <v>3</v>
      </c>
      <c r="BA82" s="53">
        <v>3</v>
      </c>
      <c r="BB82" s="53">
        <v>3</v>
      </c>
      <c r="BC82" s="53">
        <v>3</v>
      </c>
      <c r="BD82" s="53">
        <v>3</v>
      </c>
      <c r="BE82" s="53">
        <v>3</v>
      </c>
      <c r="BF82" s="53">
        <v>3</v>
      </c>
      <c r="BG82" s="53">
        <v>3</v>
      </c>
      <c r="BH82" s="53">
        <v>3</v>
      </c>
      <c r="BI82" s="53">
        <v>3</v>
      </c>
      <c r="BJ82" s="53">
        <v>3</v>
      </c>
      <c r="BK82" s="53">
        <v>3</v>
      </c>
      <c r="BL82" s="53">
        <v>3</v>
      </c>
      <c r="BM82" s="53">
        <v>3</v>
      </c>
      <c r="BN82" s="53">
        <v>3</v>
      </c>
      <c r="BO82" s="53">
        <v>3</v>
      </c>
      <c r="BP82" s="53">
        <v>3</v>
      </c>
      <c r="BQ82" s="53">
        <v>3</v>
      </c>
      <c r="BR82" s="53">
        <v>3</v>
      </c>
      <c r="BS82" s="53">
        <v>3</v>
      </c>
      <c r="BT82" s="53">
        <v>3</v>
      </c>
      <c r="BU82" s="53">
        <v>3</v>
      </c>
    </row>
    <row r="83" spans="1:73" ht="60.75" customHeight="1" x14ac:dyDescent="0.2">
      <c r="A83" s="58"/>
      <c r="B83" s="59" t="s">
        <v>488</v>
      </c>
      <c r="C83" s="49" t="s">
        <v>489</v>
      </c>
      <c r="D83" s="49"/>
      <c r="E83" s="49" t="s">
        <v>351</v>
      </c>
      <c r="F83" s="50" t="s">
        <v>305</v>
      </c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>
        <v>1</v>
      </c>
      <c r="U83" s="51"/>
      <c r="V83" s="51">
        <v>1</v>
      </c>
      <c r="W83" s="51"/>
      <c r="X83" s="51">
        <v>1</v>
      </c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3"/>
      <c r="AN83" s="69">
        <v>85</v>
      </c>
      <c r="AO83" s="53">
        <v>42.5</v>
      </c>
      <c r="AP83" s="53">
        <v>3</v>
      </c>
      <c r="AQ83" s="53">
        <v>3</v>
      </c>
      <c r="AR83" s="53">
        <v>3</v>
      </c>
      <c r="AS83" s="53">
        <v>3</v>
      </c>
      <c r="AT83" s="53">
        <v>3</v>
      </c>
      <c r="AU83" s="53">
        <v>3</v>
      </c>
      <c r="AV83" s="53">
        <v>3</v>
      </c>
      <c r="AW83" s="53">
        <v>3</v>
      </c>
      <c r="AX83" s="53">
        <v>3</v>
      </c>
      <c r="AY83" s="53">
        <v>3</v>
      </c>
      <c r="AZ83" s="53">
        <v>3</v>
      </c>
      <c r="BA83" s="53">
        <v>3</v>
      </c>
      <c r="BB83" s="53">
        <v>3</v>
      </c>
      <c r="BC83" s="53">
        <v>3</v>
      </c>
      <c r="BD83" s="53">
        <v>3</v>
      </c>
      <c r="BE83" s="53">
        <v>3</v>
      </c>
      <c r="BF83" s="53">
        <v>3</v>
      </c>
      <c r="BG83" s="53">
        <v>3</v>
      </c>
      <c r="BH83" s="53">
        <v>3</v>
      </c>
      <c r="BI83" s="53">
        <v>3</v>
      </c>
      <c r="BJ83" s="53">
        <v>3</v>
      </c>
      <c r="BK83" s="53">
        <v>3</v>
      </c>
      <c r="BL83" s="53">
        <v>3</v>
      </c>
      <c r="BM83" s="53">
        <v>3</v>
      </c>
      <c r="BN83" s="53">
        <v>3</v>
      </c>
      <c r="BO83" s="53">
        <v>3</v>
      </c>
      <c r="BP83" s="53">
        <v>3</v>
      </c>
      <c r="BQ83" s="53">
        <v>3</v>
      </c>
      <c r="BR83" s="53">
        <v>3</v>
      </c>
      <c r="BS83" s="53">
        <v>3</v>
      </c>
      <c r="BT83" s="53">
        <v>3</v>
      </c>
      <c r="BU83" s="53">
        <v>3</v>
      </c>
    </row>
    <row r="84" spans="1:73" ht="60.75" customHeight="1" x14ac:dyDescent="0.2">
      <c r="A84" s="58"/>
      <c r="B84" s="65" t="s">
        <v>490</v>
      </c>
      <c r="C84" s="49" t="s">
        <v>491</v>
      </c>
      <c r="D84" s="49"/>
      <c r="E84" s="49" t="s">
        <v>351</v>
      </c>
      <c r="F84" s="50" t="s">
        <v>305</v>
      </c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>
        <v>1</v>
      </c>
      <c r="R84" s="51"/>
      <c r="S84" s="51"/>
      <c r="T84" s="51"/>
      <c r="U84" s="51"/>
      <c r="V84" s="51"/>
      <c r="W84" s="51"/>
      <c r="X84" s="51"/>
      <c r="Y84" s="51"/>
      <c r="Z84" s="51"/>
      <c r="AA84" s="51">
        <v>1</v>
      </c>
      <c r="AB84" s="51">
        <v>1</v>
      </c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3">
        <v>3</v>
      </c>
      <c r="AN84" s="69">
        <v>85</v>
      </c>
      <c r="AO84" s="53">
        <v>42.5</v>
      </c>
      <c r="AP84" s="53">
        <v>3</v>
      </c>
      <c r="AQ84" s="53">
        <v>3</v>
      </c>
      <c r="AR84" s="53">
        <v>3</v>
      </c>
      <c r="AS84" s="53">
        <v>3</v>
      </c>
      <c r="AT84" s="53">
        <v>3</v>
      </c>
      <c r="AU84" s="53">
        <v>3</v>
      </c>
      <c r="AV84" s="53">
        <v>3</v>
      </c>
      <c r="AW84" s="53">
        <v>3</v>
      </c>
      <c r="AX84" s="53">
        <v>3</v>
      </c>
      <c r="AY84" s="53">
        <v>3</v>
      </c>
      <c r="AZ84" s="53">
        <v>3</v>
      </c>
      <c r="BA84" s="53">
        <v>3</v>
      </c>
      <c r="BB84" s="53">
        <v>3</v>
      </c>
      <c r="BC84" s="53">
        <v>3</v>
      </c>
      <c r="BD84" s="53">
        <v>3</v>
      </c>
      <c r="BE84" s="53">
        <v>3</v>
      </c>
      <c r="BF84" s="53">
        <v>3</v>
      </c>
      <c r="BG84" s="53">
        <v>3</v>
      </c>
      <c r="BH84" s="53">
        <v>3</v>
      </c>
      <c r="BI84" s="53">
        <v>3</v>
      </c>
      <c r="BJ84" s="53">
        <v>3</v>
      </c>
      <c r="BK84" s="53">
        <v>3</v>
      </c>
      <c r="BL84" s="53">
        <v>3</v>
      </c>
      <c r="BM84" s="53">
        <v>3</v>
      </c>
      <c r="BN84" s="53">
        <v>3</v>
      </c>
      <c r="BO84" s="53">
        <v>3</v>
      </c>
      <c r="BP84" s="53">
        <v>3</v>
      </c>
      <c r="BQ84" s="53">
        <v>3</v>
      </c>
      <c r="BR84" s="53">
        <v>3</v>
      </c>
      <c r="BS84" s="53">
        <v>3</v>
      </c>
      <c r="BT84" s="53">
        <v>3</v>
      </c>
      <c r="BU84" s="53">
        <v>3</v>
      </c>
    </row>
    <row r="85" spans="1:73" ht="60.75" customHeight="1" x14ac:dyDescent="0.2">
      <c r="A85" s="54"/>
      <c r="B85" s="48" t="s">
        <v>492</v>
      </c>
      <c r="C85" s="49" t="s">
        <v>493</v>
      </c>
      <c r="D85" s="49"/>
      <c r="E85" s="49" t="s">
        <v>351</v>
      </c>
      <c r="F85" s="54" t="s">
        <v>328</v>
      </c>
      <c r="G85" s="51"/>
      <c r="H85" s="51"/>
      <c r="I85" s="51"/>
      <c r="J85" s="51"/>
      <c r="K85" s="51"/>
      <c r="L85" s="51">
        <v>1</v>
      </c>
      <c r="M85" s="51"/>
      <c r="N85" s="51"/>
      <c r="O85" s="51"/>
      <c r="P85" s="51"/>
      <c r="Q85" s="51"/>
      <c r="R85" s="51">
        <v>1</v>
      </c>
      <c r="S85" s="51"/>
      <c r="T85" s="51"/>
      <c r="U85" s="51">
        <v>1</v>
      </c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3"/>
      <c r="AN85" s="69">
        <v>95</v>
      </c>
      <c r="AO85" s="53">
        <v>47.5</v>
      </c>
      <c r="AP85" s="53">
        <v>3</v>
      </c>
      <c r="AQ85" s="53">
        <v>3</v>
      </c>
      <c r="AR85" s="53">
        <v>3</v>
      </c>
      <c r="AS85" s="53">
        <v>3</v>
      </c>
      <c r="AT85" s="53">
        <v>3</v>
      </c>
      <c r="AU85" s="53">
        <v>3</v>
      </c>
      <c r="AV85" s="53">
        <v>3</v>
      </c>
      <c r="AW85" s="53">
        <v>3</v>
      </c>
      <c r="AX85" s="53">
        <v>3</v>
      </c>
      <c r="AY85" s="53">
        <v>3</v>
      </c>
      <c r="AZ85" s="53">
        <v>3</v>
      </c>
      <c r="BA85" s="53">
        <v>3</v>
      </c>
      <c r="BB85" s="53">
        <v>3</v>
      </c>
      <c r="BC85" s="53">
        <v>3</v>
      </c>
      <c r="BD85" s="53">
        <v>3</v>
      </c>
      <c r="BE85" s="53">
        <v>3</v>
      </c>
      <c r="BF85" s="53">
        <v>3</v>
      </c>
      <c r="BG85" s="53">
        <v>3</v>
      </c>
      <c r="BH85" s="53">
        <v>3</v>
      </c>
      <c r="BI85" s="53">
        <v>3</v>
      </c>
      <c r="BJ85" s="53">
        <v>3</v>
      </c>
      <c r="BK85" s="53">
        <v>3</v>
      </c>
      <c r="BL85" s="53">
        <v>3</v>
      </c>
      <c r="BM85" s="53">
        <v>3</v>
      </c>
      <c r="BN85" s="53">
        <v>3</v>
      </c>
      <c r="BO85" s="53">
        <v>3</v>
      </c>
      <c r="BP85" s="53">
        <v>3</v>
      </c>
      <c r="BQ85" s="53">
        <v>3</v>
      </c>
      <c r="BR85" s="53">
        <v>3</v>
      </c>
      <c r="BS85" s="53">
        <v>3</v>
      </c>
      <c r="BT85" s="53">
        <v>3</v>
      </c>
      <c r="BU85" s="53">
        <v>3</v>
      </c>
    </row>
    <row r="86" spans="1:73" ht="60.75" customHeight="1" x14ac:dyDescent="0.2">
      <c r="A86" s="54"/>
      <c r="B86" s="64" t="s">
        <v>494</v>
      </c>
      <c r="C86" s="49" t="s">
        <v>495</v>
      </c>
      <c r="D86" s="49"/>
      <c r="E86" s="49" t="s">
        <v>307</v>
      </c>
      <c r="F86" s="55" t="s">
        <v>328</v>
      </c>
      <c r="G86" s="51"/>
      <c r="H86" s="51">
        <v>1</v>
      </c>
      <c r="I86" s="51">
        <v>2</v>
      </c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3">
        <v>3</v>
      </c>
      <c r="AN86" s="69">
        <v>100</v>
      </c>
      <c r="AO86" s="53">
        <v>50</v>
      </c>
      <c r="AP86" s="53">
        <v>3</v>
      </c>
      <c r="AQ86" s="53">
        <v>3</v>
      </c>
      <c r="AR86" s="53">
        <v>3</v>
      </c>
      <c r="AS86" s="53">
        <v>3</v>
      </c>
      <c r="AT86" s="53">
        <v>3</v>
      </c>
      <c r="AU86" s="53">
        <v>3</v>
      </c>
      <c r="AV86" s="53">
        <v>3</v>
      </c>
      <c r="AW86" s="53">
        <v>3</v>
      </c>
      <c r="AX86" s="53">
        <v>3</v>
      </c>
      <c r="AY86" s="53">
        <v>3</v>
      </c>
      <c r="AZ86" s="53">
        <v>3</v>
      </c>
      <c r="BA86" s="53">
        <v>3</v>
      </c>
      <c r="BB86" s="53">
        <v>3</v>
      </c>
      <c r="BC86" s="53">
        <v>3</v>
      </c>
      <c r="BD86" s="53">
        <v>3</v>
      </c>
      <c r="BE86" s="53">
        <v>3</v>
      </c>
      <c r="BF86" s="53">
        <v>3</v>
      </c>
      <c r="BG86" s="53">
        <v>3</v>
      </c>
      <c r="BH86" s="53">
        <v>3</v>
      </c>
      <c r="BI86" s="53">
        <v>3</v>
      </c>
      <c r="BJ86" s="53">
        <v>3</v>
      </c>
      <c r="BK86" s="53">
        <v>3</v>
      </c>
      <c r="BL86" s="53">
        <v>3</v>
      </c>
      <c r="BM86" s="53">
        <v>3</v>
      </c>
      <c r="BN86" s="53">
        <v>3</v>
      </c>
      <c r="BO86" s="53">
        <v>3</v>
      </c>
      <c r="BP86" s="53">
        <v>3</v>
      </c>
      <c r="BQ86" s="53">
        <v>3</v>
      </c>
      <c r="BR86" s="53">
        <v>3</v>
      </c>
      <c r="BS86" s="53">
        <v>3</v>
      </c>
      <c r="BT86" s="53">
        <v>3</v>
      </c>
      <c r="BU86" s="53">
        <v>3</v>
      </c>
    </row>
    <row r="87" spans="1:73" ht="60.75" customHeight="1" x14ac:dyDescent="0.2">
      <c r="A87" s="54"/>
      <c r="B87" s="64" t="s">
        <v>496</v>
      </c>
      <c r="C87" s="49" t="s">
        <v>417</v>
      </c>
      <c r="D87" s="49"/>
      <c r="E87" s="49" t="s">
        <v>307</v>
      </c>
      <c r="F87" s="55" t="s">
        <v>328</v>
      </c>
      <c r="G87" s="51"/>
      <c r="H87" s="51"/>
      <c r="I87" s="51"/>
      <c r="J87" s="51">
        <v>1</v>
      </c>
      <c r="K87" s="51">
        <v>1</v>
      </c>
      <c r="L87" s="51">
        <v>1</v>
      </c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3">
        <v>3</v>
      </c>
      <c r="AN87" s="69">
        <v>90</v>
      </c>
      <c r="AO87" s="53">
        <v>45</v>
      </c>
      <c r="AP87" s="53">
        <v>3</v>
      </c>
      <c r="AQ87" s="53">
        <v>3</v>
      </c>
      <c r="AR87" s="53">
        <v>3</v>
      </c>
      <c r="AS87" s="53">
        <v>3</v>
      </c>
      <c r="AT87" s="53">
        <v>3</v>
      </c>
      <c r="AU87" s="53">
        <v>3</v>
      </c>
      <c r="AV87" s="53">
        <v>3</v>
      </c>
      <c r="AW87" s="53">
        <v>3</v>
      </c>
      <c r="AX87" s="53">
        <v>3</v>
      </c>
      <c r="AY87" s="53">
        <v>3</v>
      </c>
      <c r="AZ87" s="53">
        <v>3</v>
      </c>
      <c r="BA87" s="53">
        <v>3</v>
      </c>
      <c r="BB87" s="53">
        <v>3</v>
      </c>
      <c r="BC87" s="53">
        <v>3</v>
      </c>
      <c r="BD87" s="53">
        <v>3</v>
      </c>
      <c r="BE87" s="53">
        <v>3</v>
      </c>
      <c r="BF87" s="53">
        <v>3</v>
      </c>
      <c r="BG87" s="53">
        <v>3</v>
      </c>
      <c r="BH87" s="53">
        <v>3</v>
      </c>
      <c r="BI87" s="53">
        <v>3</v>
      </c>
      <c r="BJ87" s="53">
        <v>3</v>
      </c>
      <c r="BK87" s="53">
        <v>3</v>
      </c>
      <c r="BL87" s="53">
        <v>3</v>
      </c>
      <c r="BM87" s="53">
        <v>3</v>
      </c>
      <c r="BN87" s="53">
        <v>3</v>
      </c>
      <c r="BO87" s="53">
        <v>3</v>
      </c>
      <c r="BP87" s="53">
        <v>3</v>
      </c>
      <c r="BQ87" s="53">
        <v>3</v>
      </c>
      <c r="BR87" s="53">
        <v>3</v>
      </c>
      <c r="BS87" s="53">
        <v>3</v>
      </c>
      <c r="BT87" s="53">
        <v>3</v>
      </c>
      <c r="BU87" s="53">
        <v>3</v>
      </c>
    </row>
    <row r="88" spans="1:73" ht="60.75" customHeight="1" x14ac:dyDescent="0.2">
      <c r="A88" s="54"/>
      <c r="B88" s="64" t="s">
        <v>497</v>
      </c>
      <c r="C88" s="49" t="s">
        <v>498</v>
      </c>
      <c r="D88" s="49"/>
      <c r="E88" s="49" t="s">
        <v>307</v>
      </c>
      <c r="F88" s="55" t="s">
        <v>328</v>
      </c>
      <c r="G88" s="51"/>
      <c r="H88" s="51"/>
      <c r="I88" s="51"/>
      <c r="J88" s="51"/>
      <c r="K88" s="51"/>
      <c r="L88" s="51"/>
      <c r="M88" s="51"/>
      <c r="N88" s="51">
        <v>1</v>
      </c>
      <c r="O88" s="51">
        <v>1</v>
      </c>
      <c r="P88" s="51">
        <v>1</v>
      </c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3">
        <v>3</v>
      </c>
      <c r="AN88" s="69">
        <v>90</v>
      </c>
      <c r="AO88" s="53">
        <v>45</v>
      </c>
      <c r="AP88" s="53">
        <v>3</v>
      </c>
      <c r="AQ88" s="53">
        <v>3</v>
      </c>
      <c r="AR88" s="53">
        <v>3</v>
      </c>
      <c r="AS88" s="53">
        <v>3</v>
      </c>
      <c r="AT88" s="53">
        <v>3</v>
      </c>
      <c r="AU88" s="53">
        <v>3</v>
      </c>
      <c r="AV88" s="53">
        <v>3</v>
      </c>
      <c r="AW88" s="53">
        <v>3</v>
      </c>
      <c r="AX88" s="53">
        <v>3</v>
      </c>
      <c r="AY88" s="53">
        <v>3</v>
      </c>
      <c r="AZ88" s="53">
        <v>3</v>
      </c>
      <c r="BA88" s="53">
        <v>3</v>
      </c>
      <c r="BB88" s="53">
        <v>3</v>
      </c>
      <c r="BC88" s="53">
        <v>3</v>
      </c>
      <c r="BD88" s="53">
        <v>3</v>
      </c>
      <c r="BE88" s="53">
        <v>3</v>
      </c>
      <c r="BF88" s="53">
        <v>3</v>
      </c>
      <c r="BG88" s="53">
        <v>3</v>
      </c>
      <c r="BH88" s="53">
        <v>3</v>
      </c>
      <c r="BI88" s="53">
        <v>3</v>
      </c>
      <c r="BJ88" s="53">
        <v>3</v>
      </c>
      <c r="BK88" s="53">
        <v>3</v>
      </c>
      <c r="BL88" s="53">
        <v>3</v>
      </c>
      <c r="BM88" s="53">
        <v>3</v>
      </c>
      <c r="BN88" s="53">
        <v>3</v>
      </c>
      <c r="BO88" s="53">
        <v>3</v>
      </c>
      <c r="BP88" s="53">
        <v>3</v>
      </c>
      <c r="BQ88" s="53">
        <v>3</v>
      </c>
      <c r="BR88" s="53">
        <v>3</v>
      </c>
      <c r="BS88" s="53">
        <v>3</v>
      </c>
      <c r="BT88" s="53">
        <v>3</v>
      </c>
      <c r="BU88" s="53">
        <v>3</v>
      </c>
    </row>
    <row r="89" spans="1:73" ht="60.75" customHeight="1" x14ac:dyDescent="0.2">
      <c r="A89" s="54"/>
      <c r="B89" s="48" t="s">
        <v>499</v>
      </c>
      <c r="C89" s="49" t="s">
        <v>379</v>
      </c>
      <c r="D89" s="49"/>
      <c r="E89" s="49" t="s">
        <v>304</v>
      </c>
      <c r="F89" s="50" t="s">
        <v>328</v>
      </c>
      <c r="G89" s="51"/>
      <c r="H89" s="51"/>
      <c r="I89" s="51">
        <v>1</v>
      </c>
      <c r="J89" s="51"/>
      <c r="K89" s="51">
        <v>2</v>
      </c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3"/>
      <c r="AN89" s="69">
        <v>90</v>
      </c>
      <c r="AO89" s="53">
        <v>45</v>
      </c>
      <c r="AP89" s="53">
        <v>3</v>
      </c>
      <c r="AQ89" s="53">
        <v>3</v>
      </c>
      <c r="AR89" s="53">
        <v>3</v>
      </c>
      <c r="AS89" s="53">
        <v>3</v>
      </c>
      <c r="AT89" s="53">
        <v>3</v>
      </c>
      <c r="AU89" s="53">
        <v>3</v>
      </c>
      <c r="AV89" s="53">
        <v>3</v>
      </c>
      <c r="AW89" s="53">
        <v>3</v>
      </c>
      <c r="AX89" s="53">
        <v>3</v>
      </c>
      <c r="AY89" s="53">
        <v>3</v>
      </c>
      <c r="AZ89" s="53">
        <v>3</v>
      </c>
      <c r="BA89" s="53">
        <v>3</v>
      </c>
      <c r="BB89" s="53">
        <v>3</v>
      </c>
      <c r="BC89" s="53">
        <v>3</v>
      </c>
      <c r="BD89" s="53">
        <v>3</v>
      </c>
      <c r="BE89" s="53">
        <v>3</v>
      </c>
      <c r="BF89" s="53">
        <v>3</v>
      </c>
      <c r="BG89" s="53">
        <v>3</v>
      </c>
      <c r="BH89" s="53">
        <v>3</v>
      </c>
      <c r="BI89" s="53">
        <v>3</v>
      </c>
      <c r="BJ89" s="53">
        <v>3</v>
      </c>
      <c r="BK89" s="53">
        <v>3</v>
      </c>
      <c r="BL89" s="53">
        <v>3</v>
      </c>
      <c r="BM89" s="53">
        <v>3</v>
      </c>
      <c r="BN89" s="53">
        <v>3</v>
      </c>
      <c r="BO89" s="53">
        <v>3</v>
      </c>
      <c r="BP89" s="53">
        <v>3</v>
      </c>
      <c r="BQ89" s="53">
        <v>3</v>
      </c>
      <c r="BR89" s="53">
        <v>3</v>
      </c>
      <c r="BS89" s="53">
        <v>3</v>
      </c>
      <c r="BT89" s="53">
        <v>3</v>
      </c>
      <c r="BU89" s="53">
        <v>3</v>
      </c>
    </row>
    <row r="90" spans="1:73" ht="60.75" customHeight="1" x14ac:dyDescent="0.2">
      <c r="A90" s="54"/>
      <c r="B90" s="48" t="s">
        <v>500</v>
      </c>
      <c r="C90" s="49" t="s">
        <v>501</v>
      </c>
      <c r="D90" s="49" t="s">
        <v>502</v>
      </c>
      <c r="E90" s="52" t="s">
        <v>308</v>
      </c>
      <c r="F90" s="50" t="s">
        <v>305</v>
      </c>
      <c r="G90" s="51"/>
      <c r="H90" s="51"/>
      <c r="I90" s="51">
        <v>1</v>
      </c>
      <c r="J90" s="51">
        <v>1</v>
      </c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3"/>
      <c r="AN90" s="69">
        <v>65</v>
      </c>
      <c r="AO90" s="53">
        <v>32.5</v>
      </c>
      <c r="AP90" s="53">
        <v>2</v>
      </c>
      <c r="AQ90" s="53">
        <v>2</v>
      </c>
      <c r="AR90" s="53">
        <v>2</v>
      </c>
      <c r="AS90" s="53">
        <v>2</v>
      </c>
      <c r="AT90" s="53">
        <v>2</v>
      </c>
      <c r="AU90" s="53">
        <v>2</v>
      </c>
      <c r="AV90" s="53">
        <v>2</v>
      </c>
      <c r="AW90" s="53">
        <v>2</v>
      </c>
      <c r="AX90" s="53">
        <v>2</v>
      </c>
      <c r="AY90" s="53">
        <v>2</v>
      </c>
      <c r="AZ90" s="53">
        <v>2</v>
      </c>
      <c r="BA90" s="53">
        <v>2</v>
      </c>
      <c r="BB90" s="53">
        <v>2</v>
      </c>
      <c r="BC90" s="53">
        <v>2</v>
      </c>
      <c r="BD90" s="53">
        <v>2</v>
      </c>
      <c r="BE90" s="53">
        <v>2</v>
      </c>
      <c r="BF90" s="53">
        <v>2</v>
      </c>
      <c r="BG90" s="53">
        <v>2</v>
      </c>
      <c r="BH90" s="53">
        <v>2</v>
      </c>
      <c r="BI90" s="53">
        <v>2</v>
      </c>
      <c r="BJ90" s="53">
        <v>2</v>
      </c>
      <c r="BK90" s="53">
        <v>2</v>
      </c>
      <c r="BL90" s="53">
        <v>2</v>
      </c>
      <c r="BM90" s="53">
        <v>2</v>
      </c>
      <c r="BN90" s="53">
        <v>2</v>
      </c>
      <c r="BO90" s="53">
        <v>2</v>
      </c>
      <c r="BP90" s="53">
        <v>2</v>
      </c>
      <c r="BQ90" s="53">
        <v>2</v>
      </c>
      <c r="BR90" s="53">
        <v>2</v>
      </c>
      <c r="BS90" s="53">
        <v>2</v>
      </c>
      <c r="BT90" s="53">
        <v>2</v>
      </c>
      <c r="BU90" s="53">
        <v>2</v>
      </c>
    </row>
    <row r="91" spans="1:73" ht="60.75" customHeight="1" x14ac:dyDescent="0.2">
      <c r="A91" s="54"/>
      <c r="B91" s="48" t="s">
        <v>503</v>
      </c>
      <c r="C91" s="49" t="s">
        <v>356</v>
      </c>
      <c r="D91" s="49"/>
      <c r="E91" s="49" t="s">
        <v>308</v>
      </c>
      <c r="F91" s="54" t="s">
        <v>305</v>
      </c>
      <c r="G91" s="51"/>
      <c r="H91" s="51">
        <v>2</v>
      </c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3"/>
      <c r="AN91" s="69">
        <v>100</v>
      </c>
      <c r="AO91" s="53">
        <v>50</v>
      </c>
      <c r="AP91" s="53">
        <v>2</v>
      </c>
      <c r="AQ91" s="53">
        <v>2</v>
      </c>
      <c r="AR91" s="53">
        <v>2</v>
      </c>
      <c r="AS91" s="53">
        <v>2</v>
      </c>
      <c r="AT91" s="53">
        <v>2</v>
      </c>
      <c r="AU91" s="53">
        <v>2</v>
      </c>
      <c r="AV91" s="53">
        <v>2</v>
      </c>
      <c r="AW91" s="53">
        <v>2</v>
      </c>
      <c r="AX91" s="53">
        <v>2</v>
      </c>
      <c r="AY91" s="53">
        <v>2</v>
      </c>
      <c r="AZ91" s="53">
        <v>2</v>
      </c>
      <c r="BA91" s="53">
        <v>2</v>
      </c>
      <c r="BB91" s="53">
        <v>2</v>
      </c>
      <c r="BC91" s="53">
        <v>2</v>
      </c>
      <c r="BD91" s="53">
        <v>2</v>
      </c>
      <c r="BE91" s="53">
        <v>2</v>
      </c>
      <c r="BF91" s="53">
        <v>2</v>
      </c>
      <c r="BG91" s="53">
        <v>2</v>
      </c>
      <c r="BH91" s="53">
        <v>2</v>
      </c>
      <c r="BI91" s="53">
        <v>2</v>
      </c>
      <c r="BJ91" s="53">
        <v>2</v>
      </c>
      <c r="BK91" s="53">
        <v>2</v>
      </c>
      <c r="BL91" s="53">
        <v>2</v>
      </c>
      <c r="BM91" s="53">
        <v>2</v>
      </c>
      <c r="BN91" s="53">
        <v>2</v>
      </c>
      <c r="BO91" s="53">
        <v>2</v>
      </c>
      <c r="BP91" s="53">
        <v>2</v>
      </c>
      <c r="BQ91" s="53">
        <v>2</v>
      </c>
      <c r="BR91" s="53">
        <v>2</v>
      </c>
      <c r="BS91" s="53">
        <v>2</v>
      </c>
      <c r="BT91" s="53">
        <v>2</v>
      </c>
      <c r="BU91" s="53">
        <v>2</v>
      </c>
    </row>
    <row r="92" spans="1:73" ht="60.75" customHeight="1" x14ac:dyDescent="0.2">
      <c r="A92" s="54"/>
      <c r="B92" s="48" t="s">
        <v>504</v>
      </c>
      <c r="C92" s="49" t="s">
        <v>407</v>
      </c>
      <c r="D92" s="49"/>
      <c r="E92" s="49" t="s">
        <v>308</v>
      </c>
      <c r="F92" s="54" t="s">
        <v>305</v>
      </c>
      <c r="G92" s="51"/>
      <c r="H92" s="51"/>
      <c r="I92" s="51">
        <v>1</v>
      </c>
      <c r="J92" s="51">
        <v>1</v>
      </c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3"/>
      <c r="AN92" s="69">
        <v>100</v>
      </c>
      <c r="AO92" s="53">
        <v>50</v>
      </c>
      <c r="AP92" s="53">
        <v>2</v>
      </c>
      <c r="AQ92" s="53">
        <v>2</v>
      </c>
      <c r="AR92" s="53">
        <v>2</v>
      </c>
      <c r="AS92" s="53">
        <v>2</v>
      </c>
      <c r="AT92" s="53">
        <v>2</v>
      </c>
      <c r="AU92" s="53">
        <v>2</v>
      </c>
      <c r="AV92" s="53">
        <v>2</v>
      </c>
      <c r="AW92" s="53">
        <v>2</v>
      </c>
      <c r="AX92" s="53">
        <v>2</v>
      </c>
      <c r="AY92" s="53">
        <v>2</v>
      </c>
      <c r="AZ92" s="53">
        <v>2</v>
      </c>
      <c r="BA92" s="53">
        <v>2</v>
      </c>
      <c r="BB92" s="53">
        <v>2</v>
      </c>
      <c r="BC92" s="53">
        <v>2</v>
      </c>
      <c r="BD92" s="53">
        <v>2</v>
      </c>
      <c r="BE92" s="53">
        <v>2</v>
      </c>
      <c r="BF92" s="53">
        <v>2</v>
      </c>
      <c r="BG92" s="53">
        <v>2</v>
      </c>
      <c r="BH92" s="53">
        <v>2</v>
      </c>
      <c r="BI92" s="53">
        <v>2</v>
      </c>
      <c r="BJ92" s="53">
        <v>2</v>
      </c>
      <c r="BK92" s="53">
        <v>2</v>
      </c>
      <c r="BL92" s="53">
        <v>2</v>
      </c>
      <c r="BM92" s="53">
        <v>2</v>
      </c>
      <c r="BN92" s="53">
        <v>2</v>
      </c>
      <c r="BO92" s="53">
        <v>2</v>
      </c>
      <c r="BP92" s="53">
        <v>2</v>
      </c>
      <c r="BQ92" s="53">
        <v>2</v>
      </c>
      <c r="BR92" s="53">
        <v>2</v>
      </c>
      <c r="BS92" s="53">
        <v>2</v>
      </c>
      <c r="BT92" s="53">
        <v>2</v>
      </c>
      <c r="BU92" s="53">
        <v>2</v>
      </c>
    </row>
    <row r="93" spans="1:73" ht="60.75" customHeight="1" x14ac:dyDescent="0.2">
      <c r="A93" s="54"/>
      <c r="B93" s="48" t="s">
        <v>505</v>
      </c>
      <c r="C93" s="49" t="s">
        <v>506</v>
      </c>
      <c r="D93" s="49"/>
      <c r="E93" s="49" t="s">
        <v>308</v>
      </c>
      <c r="F93" s="54" t="s">
        <v>305</v>
      </c>
      <c r="G93" s="51"/>
      <c r="H93" s="51">
        <v>1</v>
      </c>
      <c r="I93" s="51"/>
      <c r="J93" s="51">
        <v>1</v>
      </c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3"/>
      <c r="AN93" s="69">
        <v>110</v>
      </c>
      <c r="AO93" s="53">
        <v>55</v>
      </c>
      <c r="AP93" s="53">
        <v>2</v>
      </c>
      <c r="AQ93" s="53">
        <v>2</v>
      </c>
      <c r="AR93" s="53">
        <v>2</v>
      </c>
      <c r="AS93" s="53">
        <v>2</v>
      </c>
      <c r="AT93" s="53">
        <v>2</v>
      </c>
      <c r="AU93" s="53">
        <v>2</v>
      </c>
      <c r="AV93" s="53">
        <v>2</v>
      </c>
      <c r="AW93" s="53">
        <v>2</v>
      </c>
      <c r="AX93" s="53">
        <v>2</v>
      </c>
      <c r="AY93" s="53">
        <v>2</v>
      </c>
      <c r="AZ93" s="53">
        <v>2</v>
      </c>
      <c r="BA93" s="53">
        <v>2</v>
      </c>
      <c r="BB93" s="53">
        <v>2</v>
      </c>
      <c r="BC93" s="53">
        <v>2</v>
      </c>
      <c r="BD93" s="53">
        <v>2</v>
      </c>
      <c r="BE93" s="53">
        <v>2</v>
      </c>
      <c r="BF93" s="53">
        <v>2</v>
      </c>
      <c r="BG93" s="53">
        <v>2</v>
      </c>
      <c r="BH93" s="53">
        <v>2</v>
      </c>
      <c r="BI93" s="53">
        <v>2</v>
      </c>
      <c r="BJ93" s="53">
        <v>2</v>
      </c>
      <c r="BK93" s="53">
        <v>2</v>
      </c>
      <c r="BL93" s="53">
        <v>2</v>
      </c>
      <c r="BM93" s="53">
        <v>2</v>
      </c>
      <c r="BN93" s="53">
        <v>2</v>
      </c>
      <c r="BO93" s="53">
        <v>2</v>
      </c>
      <c r="BP93" s="53">
        <v>2</v>
      </c>
      <c r="BQ93" s="53">
        <v>2</v>
      </c>
      <c r="BR93" s="53">
        <v>2</v>
      </c>
      <c r="BS93" s="53">
        <v>2</v>
      </c>
      <c r="BT93" s="53">
        <v>2</v>
      </c>
      <c r="BU93" s="53">
        <v>2</v>
      </c>
    </row>
    <row r="94" spans="1:73" ht="60.75" customHeight="1" x14ac:dyDescent="0.2">
      <c r="A94" s="54"/>
      <c r="B94" s="64" t="s">
        <v>507</v>
      </c>
      <c r="C94" s="49" t="s">
        <v>385</v>
      </c>
      <c r="D94" s="49"/>
      <c r="E94" s="49" t="s">
        <v>308</v>
      </c>
      <c r="F94" s="54" t="s">
        <v>305</v>
      </c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>
        <v>1</v>
      </c>
      <c r="W94" s="51"/>
      <c r="X94" s="51">
        <v>1</v>
      </c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3">
        <v>2</v>
      </c>
      <c r="AN94" s="69">
        <v>90</v>
      </c>
      <c r="AO94" s="53">
        <v>45</v>
      </c>
      <c r="AP94" s="53">
        <v>2</v>
      </c>
      <c r="AQ94" s="53">
        <v>2</v>
      </c>
      <c r="AR94" s="53">
        <v>2</v>
      </c>
      <c r="AS94" s="53">
        <v>2</v>
      </c>
      <c r="AT94" s="53">
        <v>2</v>
      </c>
      <c r="AU94" s="53">
        <v>2</v>
      </c>
      <c r="AV94" s="53">
        <v>2</v>
      </c>
      <c r="AW94" s="53">
        <v>2</v>
      </c>
      <c r="AX94" s="53">
        <v>2</v>
      </c>
      <c r="AY94" s="53">
        <v>2</v>
      </c>
      <c r="AZ94" s="53">
        <v>2</v>
      </c>
      <c r="BA94" s="53">
        <v>2</v>
      </c>
      <c r="BB94" s="53">
        <v>2</v>
      </c>
      <c r="BC94" s="53">
        <v>2</v>
      </c>
      <c r="BD94" s="53">
        <v>2</v>
      </c>
      <c r="BE94" s="53">
        <v>2</v>
      </c>
      <c r="BF94" s="53">
        <v>2</v>
      </c>
      <c r="BG94" s="53">
        <v>2</v>
      </c>
      <c r="BH94" s="53">
        <v>2</v>
      </c>
      <c r="BI94" s="53">
        <v>2</v>
      </c>
      <c r="BJ94" s="53">
        <v>2</v>
      </c>
      <c r="BK94" s="53">
        <v>2</v>
      </c>
      <c r="BL94" s="53">
        <v>2</v>
      </c>
      <c r="BM94" s="53">
        <v>2</v>
      </c>
      <c r="BN94" s="53">
        <v>2</v>
      </c>
      <c r="BO94" s="53">
        <v>2</v>
      </c>
      <c r="BP94" s="53">
        <v>2</v>
      </c>
      <c r="BQ94" s="53">
        <v>2</v>
      </c>
      <c r="BR94" s="53">
        <v>2</v>
      </c>
      <c r="BS94" s="53">
        <v>2</v>
      </c>
      <c r="BT94" s="53">
        <v>2</v>
      </c>
      <c r="BU94" s="53">
        <v>2</v>
      </c>
    </row>
    <row r="95" spans="1:73" ht="60.75" customHeight="1" x14ac:dyDescent="0.2">
      <c r="A95" s="54"/>
      <c r="B95" s="48" t="s">
        <v>508</v>
      </c>
      <c r="C95" s="49" t="s">
        <v>425</v>
      </c>
      <c r="D95" s="49"/>
      <c r="E95" s="49" t="s">
        <v>308</v>
      </c>
      <c r="F95" s="54" t="s">
        <v>305</v>
      </c>
      <c r="G95" s="51"/>
      <c r="H95" s="51">
        <v>1</v>
      </c>
      <c r="I95" s="51">
        <v>1</v>
      </c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3"/>
      <c r="AN95" s="69">
        <v>100</v>
      </c>
      <c r="AO95" s="53">
        <v>50</v>
      </c>
      <c r="AP95" s="53">
        <v>2</v>
      </c>
      <c r="AQ95" s="53">
        <v>2</v>
      </c>
      <c r="AR95" s="53">
        <v>2</v>
      </c>
      <c r="AS95" s="53">
        <v>2</v>
      </c>
      <c r="AT95" s="53">
        <v>2</v>
      </c>
      <c r="AU95" s="53">
        <v>2</v>
      </c>
      <c r="AV95" s="53">
        <v>2</v>
      </c>
      <c r="AW95" s="53">
        <v>2</v>
      </c>
      <c r="AX95" s="53">
        <v>2</v>
      </c>
      <c r="AY95" s="53">
        <v>2</v>
      </c>
      <c r="AZ95" s="53">
        <v>2</v>
      </c>
      <c r="BA95" s="53">
        <v>2</v>
      </c>
      <c r="BB95" s="53">
        <v>2</v>
      </c>
      <c r="BC95" s="53">
        <v>2</v>
      </c>
      <c r="BD95" s="53">
        <v>2</v>
      </c>
      <c r="BE95" s="53">
        <v>2</v>
      </c>
      <c r="BF95" s="53">
        <v>2</v>
      </c>
      <c r="BG95" s="53">
        <v>2</v>
      </c>
      <c r="BH95" s="53">
        <v>2</v>
      </c>
      <c r="BI95" s="53">
        <v>2</v>
      </c>
      <c r="BJ95" s="53">
        <v>2</v>
      </c>
      <c r="BK95" s="53">
        <v>2</v>
      </c>
      <c r="BL95" s="53">
        <v>2</v>
      </c>
      <c r="BM95" s="53">
        <v>2</v>
      </c>
      <c r="BN95" s="53">
        <v>2</v>
      </c>
      <c r="BO95" s="53">
        <v>2</v>
      </c>
      <c r="BP95" s="53">
        <v>2</v>
      </c>
      <c r="BQ95" s="53">
        <v>2</v>
      </c>
      <c r="BR95" s="53">
        <v>2</v>
      </c>
      <c r="BS95" s="53">
        <v>2</v>
      </c>
      <c r="BT95" s="53">
        <v>2</v>
      </c>
      <c r="BU95" s="53">
        <v>2</v>
      </c>
    </row>
    <row r="96" spans="1:73" ht="60.75" customHeight="1" x14ac:dyDescent="0.2">
      <c r="A96" s="54"/>
      <c r="B96" s="48" t="s">
        <v>509</v>
      </c>
      <c r="C96" s="49" t="s">
        <v>409</v>
      </c>
      <c r="D96" s="49"/>
      <c r="E96" s="49" t="s">
        <v>308</v>
      </c>
      <c r="F96" s="54" t="s">
        <v>305</v>
      </c>
      <c r="G96" s="51"/>
      <c r="H96" s="51">
        <v>1</v>
      </c>
      <c r="I96" s="51"/>
      <c r="J96" s="51"/>
      <c r="K96" s="51"/>
      <c r="L96" s="51"/>
      <c r="M96" s="51"/>
      <c r="N96" s="51"/>
      <c r="O96" s="51"/>
      <c r="P96" s="51">
        <v>1</v>
      </c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3"/>
      <c r="AN96" s="69">
        <v>100</v>
      </c>
      <c r="AO96" s="53">
        <v>50</v>
      </c>
      <c r="AP96" s="53">
        <v>2</v>
      </c>
      <c r="AQ96" s="53">
        <v>2</v>
      </c>
      <c r="AR96" s="53">
        <v>2</v>
      </c>
      <c r="AS96" s="53">
        <v>2</v>
      </c>
      <c r="AT96" s="53">
        <v>2</v>
      </c>
      <c r="AU96" s="53">
        <v>2</v>
      </c>
      <c r="AV96" s="53">
        <v>2</v>
      </c>
      <c r="AW96" s="53">
        <v>2</v>
      </c>
      <c r="AX96" s="53">
        <v>2</v>
      </c>
      <c r="AY96" s="53">
        <v>2</v>
      </c>
      <c r="AZ96" s="53">
        <v>2</v>
      </c>
      <c r="BA96" s="53">
        <v>2</v>
      </c>
      <c r="BB96" s="53">
        <v>2</v>
      </c>
      <c r="BC96" s="53">
        <v>2</v>
      </c>
      <c r="BD96" s="53">
        <v>2</v>
      </c>
      <c r="BE96" s="53">
        <v>2</v>
      </c>
      <c r="BF96" s="53">
        <v>2</v>
      </c>
      <c r="BG96" s="53">
        <v>2</v>
      </c>
      <c r="BH96" s="53">
        <v>2</v>
      </c>
      <c r="BI96" s="53">
        <v>2</v>
      </c>
      <c r="BJ96" s="53">
        <v>2</v>
      </c>
      <c r="BK96" s="53">
        <v>2</v>
      </c>
      <c r="BL96" s="53">
        <v>2</v>
      </c>
      <c r="BM96" s="53">
        <v>2</v>
      </c>
      <c r="BN96" s="53">
        <v>2</v>
      </c>
      <c r="BO96" s="53">
        <v>2</v>
      </c>
      <c r="BP96" s="53">
        <v>2</v>
      </c>
      <c r="BQ96" s="53">
        <v>2</v>
      </c>
      <c r="BR96" s="53">
        <v>2</v>
      </c>
      <c r="BS96" s="53">
        <v>2</v>
      </c>
      <c r="BT96" s="53">
        <v>2</v>
      </c>
      <c r="BU96" s="53">
        <v>2</v>
      </c>
    </row>
    <row r="97" spans="1:73" ht="60.75" customHeight="1" x14ac:dyDescent="0.2">
      <c r="A97" s="54"/>
      <c r="B97" s="48" t="s">
        <v>510</v>
      </c>
      <c r="C97" s="49" t="s">
        <v>511</v>
      </c>
      <c r="D97" s="49"/>
      <c r="E97" s="49" t="s">
        <v>308</v>
      </c>
      <c r="F97" s="54" t="s">
        <v>305</v>
      </c>
      <c r="G97" s="51"/>
      <c r="H97" s="51">
        <v>1</v>
      </c>
      <c r="I97" s="51">
        <v>1</v>
      </c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3"/>
      <c r="AN97" s="69">
        <v>80</v>
      </c>
      <c r="AO97" s="53">
        <v>40</v>
      </c>
      <c r="AP97" s="53">
        <v>2</v>
      </c>
      <c r="AQ97" s="53">
        <v>2</v>
      </c>
      <c r="AR97" s="53">
        <v>2</v>
      </c>
      <c r="AS97" s="53">
        <v>2</v>
      </c>
      <c r="AT97" s="53">
        <v>2</v>
      </c>
      <c r="AU97" s="53">
        <v>2</v>
      </c>
      <c r="AV97" s="53">
        <v>2</v>
      </c>
      <c r="AW97" s="53">
        <v>2</v>
      </c>
      <c r="AX97" s="53">
        <v>2</v>
      </c>
      <c r="AY97" s="53">
        <v>2</v>
      </c>
      <c r="AZ97" s="53">
        <v>2</v>
      </c>
      <c r="BA97" s="53">
        <v>2</v>
      </c>
      <c r="BB97" s="53">
        <v>2</v>
      </c>
      <c r="BC97" s="53">
        <v>2</v>
      </c>
      <c r="BD97" s="53">
        <v>2</v>
      </c>
      <c r="BE97" s="53">
        <v>2</v>
      </c>
      <c r="BF97" s="53">
        <v>2</v>
      </c>
      <c r="BG97" s="53">
        <v>2</v>
      </c>
      <c r="BH97" s="53">
        <v>2</v>
      </c>
      <c r="BI97" s="53">
        <v>2</v>
      </c>
      <c r="BJ97" s="53">
        <v>2</v>
      </c>
      <c r="BK97" s="53">
        <v>2</v>
      </c>
      <c r="BL97" s="53">
        <v>2</v>
      </c>
      <c r="BM97" s="53">
        <v>2</v>
      </c>
      <c r="BN97" s="53">
        <v>2</v>
      </c>
      <c r="BO97" s="53">
        <v>2</v>
      </c>
      <c r="BP97" s="53">
        <v>2</v>
      </c>
      <c r="BQ97" s="53">
        <v>2</v>
      </c>
      <c r="BR97" s="53">
        <v>2</v>
      </c>
      <c r="BS97" s="53">
        <v>2</v>
      </c>
      <c r="BT97" s="53">
        <v>2</v>
      </c>
      <c r="BU97" s="53">
        <v>2</v>
      </c>
    </row>
    <row r="98" spans="1:73" ht="60.75" customHeight="1" x14ac:dyDescent="0.2">
      <c r="A98" s="54"/>
      <c r="B98" s="64" t="s">
        <v>512</v>
      </c>
      <c r="C98" s="49" t="s">
        <v>513</v>
      </c>
      <c r="D98" s="49"/>
      <c r="E98" s="49" t="s">
        <v>308</v>
      </c>
      <c r="F98" s="54" t="s">
        <v>305</v>
      </c>
      <c r="G98" s="51"/>
      <c r="H98" s="51"/>
      <c r="I98" s="51"/>
      <c r="J98" s="51"/>
      <c r="K98" s="51"/>
      <c r="L98" s="51"/>
      <c r="M98" s="51"/>
      <c r="N98" s="51"/>
      <c r="O98" s="51"/>
      <c r="P98" s="51">
        <v>2</v>
      </c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3">
        <v>2</v>
      </c>
      <c r="AN98" s="69">
        <v>100</v>
      </c>
      <c r="AO98" s="53">
        <v>50</v>
      </c>
      <c r="AP98" s="53">
        <v>2</v>
      </c>
      <c r="AQ98" s="53">
        <v>2</v>
      </c>
      <c r="AR98" s="53">
        <v>2</v>
      </c>
      <c r="AS98" s="53">
        <v>2</v>
      </c>
      <c r="AT98" s="53">
        <v>2</v>
      </c>
      <c r="AU98" s="53">
        <v>2</v>
      </c>
      <c r="AV98" s="53">
        <v>2</v>
      </c>
      <c r="AW98" s="53">
        <v>2</v>
      </c>
      <c r="AX98" s="53">
        <v>2</v>
      </c>
      <c r="AY98" s="53">
        <v>2</v>
      </c>
      <c r="AZ98" s="53">
        <v>2</v>
      </c>
      <c r="BA98" s="53">
        <v>2</v>
      </c>
      <c r="BB98" s="53">
        <v>2</v>
      </c>
      <c r="BC98" s="53">
        <v>2</v>
      </c>
      <c r="BD98" s="53">
        <v>2</v>
      </c>
      <c r="BE98" s="53">
        <v>2</v>
      </c>
      <c r="BF98" s="53">
        <v>2</v>
      </c>
      <c r="BG98" s="53">
        <v>2</v>
      </c>
      <c r="BH98" s="53">
        <v>2</v>
      </c>
      <c r="BI98" s="53">
        <v>2</v>
      </c>
      <c r="BJ98" s="53">
        <v>2</v>
      </c>
      <c r="BK98" s="53">
        <v>2</v>
      </c>
      <c r="BL98" s="53">
        <v>2</v>
      </c>
      <c r="BM98" s="53">
        <v>2</v>
      </c>
      <c r="BN98" s="53">
        <v>2</v>
      </c>
      <c r="BO98" s="53">
        <v>2</v>
      </c>
      <c r="BP98" s="53">
        <v>2</v>
      </c>
      <c r="BQ98" s="53">
        <v>2</v>
      </c>
      <c r="BR98" s="53">
        <v>2</v>
      </c>
      <c r="BS98" s="53">
        <v>2</v>
      </c>
      <c r="BT98" s="53">
        <v>2</v>
      </c>
      <c r="BU98" s="53">
        <v>2</v>
      </c>
    </row>
    <row r="99" spans="1:73" ht="60.75" customHeight="1" x14ac:dyDescent="0.2">
      <c r="A99" s="54"/>
      <c r="B99" s="48" t="s">
        <v>514</v>
      </c>
      <c r="C99" s="49" t="s">
        <v>515</v>
      </c>
      <c r="D99" s="49"/>
      <c r="E99" s="49" t="s">
        <v>308</v>
      </c>
      <c r="F99" s="54" t="s">
        <v>305</v>
      </c>
      <c r="G99" s="51"/>
      <c r="H99" s="51"/>
      <c r="I99" s="51"/>
      <c r="J99" s="51"/>
      <c r="K99" s="51">
        <v>1</v>
      </c>
      <c r="L99" s="51"/>
      <c r="M99" s="51"/>
      <c r="N99" s="51"/>
      <c r="O99" s="51">
        <v>1</v>
      </c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3"/>
      <c r="AN99" s="69">
        <v>110</v>
      </c>
      <c r="AO99" s="53">
        <v>55</v>
      </c>
      <c r="AP99" s="53">
        <v>2</v>
      </c>
      <c r="AQ99" s="53">
        <v>2</v>
      </c>
      <c r="AR99" s="53">
        <v>2</v>
      </c>
      <c r="AS99" s="53">
        <v>2</v>
      </c>
      <c r="AT99" s="53">
        <v>2</v>
      </c>
      <c r="AU99" s="53">
        <v>2</v>
      </c>
      <c r="AV99" s="53">
        <v>2</v>
      </c>
      <c r="AW99" s="53">
        <v>2</v>
      </c>
      <c r="AX99" s="53">
        <v>2</v>
      </c>
      <c r="AY99" s="53">
        <v>2</v>
      </c>
      <c r="AZ99" s="53">
        <v>2</v>
      </c>
      <c r="BA99" s="53">
        <v>2</v>
      </c>
      <c r="BB99" s="53">
        <v>2</v>
      </c>
      <c r="BC99" s="53">
        <v>2</v>
      </c>
      <c r="BD99" s="53">
        <v>2</v>
      </c>
      <c r="BE99" s="53">
        <v>2</v>
      </c>
      <c r="BF99" s="53">
        <v>2</v>
      </c>
      <c r="BG99" s="53">
        <v>2</v>
      </c>
      <c r="BH99" s="53">
        <v>2</v>
      </c>
      <c r="BI99" s="53">
        <v>2</v>
      </c>
      <c r="BJ99" s="53">
        <v>2</v>
      </c>
      <c r="BK99" s="53">
        <v>2</v>
      </c>
      <c r="BL99" s="53">
        <v>2</v>
      </c>
      <c r="BM99" s="53">
        <v>2</v>
      </c>
      <c r="BN99" s="53">
        <v>2</v>
      </c>
      <c r="BO99" s="53">
        <v>2</v>
      </c>
      <c r="BP99" s="53">
        <v>2</v>
      </c>
      <c r="BQ99" s="53">
        <v>2</v>
      </c>
      <c r="BR99" s="53">
        <v>2</v>
      </c>
      <c r="BS99" s="53">
        <v>2</v>
      </c>
      <c r="BT99" s="53">
        <v>2</v>
      </c>
      <c r="BU99" s="53">
        <v>2</v>
      </c>
    </row>
    <row r="100" spans="1:73" ht="60.75" customHeight="1" x14ac:dyDescent="0.2">
      <c r="A100" s="54"/>
      <c r="B100" s="48" t="s">
        <v>516</v>
      </c>
      <c r="C100" s="49" t="s">
        <v>517</v>
      </c>
      <c r="D100" s="49"/>
      <c r="E100" s="49" t="s">
        <v>308</v>
      </c>
      <c r="F100" s="54" t="s">
        <v>305</v>
      </c>
      <c r="G100" s="51"/>
      <c r="H100" s="51"/>
      <c r="I100" s="51">
        <v>1</v>
      </c>
      <c r="J100" s="51">
        <v>1</v>
      </c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3"/>
      <c r="AN100" s="69">
        <v>100</v>
      </c>
      <c r="AO100" s="53">
        <v>50</v>
      </c>
      <c r="AP100" s="53">
        <v>2</v>
      </c>
      <c r="AQ100" s="53">
        <v>2</v>
      </c>
      <c r="AR100" s="53">
        <v>2</v>
      </c>
      <c r="AS100" s="53">
        <v>2</v>
      </c>
      <c r="AT100" s="53">
        <v>2</v>
      </c>
      <c r="AU100" s="53">
        <v>2</v>
      </c>
      <c r="AV100" s="53">
        <v>2</v>
      </c>
      <c r="AW100" s="53">
        <v>2</v>
      </c>
      <c r="AX100" s="53">
        <v>2</v>
      </c>
      <c r="AY100" s="53">
        <v>2</v>
      </c>
      <c r="AZ100" s="53">
        <v>2</v>
      </c>
      <c r="BA100" s="53">
        <v>2</v>
      </c>
      <c r="BB100" s="53">
        <v>2</v>
      </c>
      <c r="BC100" s="53">
        <v>2</v>
      </c>
      <c r="BD100" s="53">
        <v>2</v>
      </c>
      <c r="BE100" s="53">
        <v>2</v>
      </c>
      <c r="BF100" s="53">
        <v>2</v>
      </c>
      <c r="BG100" s="53">
        <v>2</v>
      </c>
      <c r="BH100" s="53">
        <v>2</v>
      </c>
      <c r="BI100" s="53">
        <v>2</v>
      </c>
      <c r="BJ100" s="53">
        <v>2</v>
      </c>
      <c r="BK100" s="53">
        <v>2</v>
      </c>
      <c r="BL100" s="53">
        <v>2</v>
      </c>
      <c r="BM100" s="53">
        <v>2</v>
      </c>
      <c r="BN100" s="53">
        <v>2</v>
      </c>
      <c r="BO100" s="53">
        <v>2</v>
      </c>
      <c r="BP100" s="53">
        <v>2</v>
      </c>
      <c r="BQ100" s="53">
        <v>2</v>
      </c>
      <c r="BR100" s="53">
        <v>2</v>
      </c>
      <c r="BS100" s="53">
        <v>2</v>
      </c>
      <c r="BT100" s="53">
        <v>2</v>
      </c>
      <c r="BU100" s="53">
        <v>2</v>
      </c>
    </row>
    <row r="101" spans="1:73" ht="60.75" customHeight="1" x14ac:dyDescent="0.2">
      <c r="A101" s="54"/>
      <c r="B101" s="63" t="s">
        <v>518</v>
      </c>
      <c r="C101" s="49" t="s">
        <v>519</v>
      </c>
      <c r="D101" s="49"/>
      <c r="E101" s="49" t="s">
        <v>338</v>
      </c>
      <c r="F101" s="50" t="s">
        <v>328</v>
      </c>
      <c r="G101" s="51"/>
      <c r="H101" s="51"/>
      <c r="I101" s="51"/>
      <c r="J101" s="51"/>
      <c r="K101" s="51"/>
      <c r="L101" s="51"/>
      <c r="M101" s="51">
        <v>1</v>
      </c>
      <c r="N101" s="51"/>
      <c r="O101" s="51"/>
      <c r="P101" s="51">
        <v>1</v>
      </c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3">
        <v>2</v>
      </c>
      <c r="AN101" s="69">
        <v>100</v>
      </c>
      <c r="AO101" s="53">
        <v>50</v>
      </c>
      <c r="AP101" s="53">
        <v>2</v>
      </c>
      <c r="AQ101" s="53">
        <v>2</v>
      </c>
      <c r="AR101" s="53">
        <v>2</v>
      </c>
      <c r="AS101" s="53">
        <v>2</v>
      </c>
      <c r="AT101" s="53">
        <v>2</v>
      </c>
      <c r="AU101" s="53">
        <v>2</v>
      </c>
      <c r="AV101" s="53">
        <v>2</v>
      </c>
      <c r="AW101" s="53">
        <v>2</v>
      </c>
      <c r="AX101" s="53">
        <v>2</v>
      </c>
      <c r="AY101" s="53">
        <v>2</v>
      </c>
      <c r="AZ101" s="53">
        <v>2</v>
      </c>
      <c r="BA101" s="53">
        <v>2</v>
      </c>
      <c r="BB101" s="53">
        <v>2</v>
      </c>
      <c r="BC101" s="53">
        <v>2</v>
      </c>
      <c r="BD101" s="53">
        <v>2</v>
      </c>
      <c r="BE101" s="53">
        <v>2</v>
      </c>
      <c r="BF101" s="53">
        <v>2</v>
      </c>
      <c r="BG101" s="53">
        <v>2</v>
      </c>
      <c r="BH101" s="53">
        <v>2</v>
      </c>
      <c r="BI101" s="53">
        <v>2</v>
      </c>
      <c r="BJ101" s="53">
        <v>2</v>
      </c>
      <c r="BK101" s="53">
        <v>2</v>
      </c>
      <c r="BL101" s="53">
        <v>2</v>
      </c>
      <c r="BM101" s="53">
        <v>2</v>
      </c>
      <c r="BN101" s="53">
        <v>2</v>
      </c>
      <c r="BO101" s="53">
        <v>2</v>
      </c>
      <c r="BP101" s="53">
        <v>2</v>
      </c>
      <c r="BQ101" s="53">
        <v>2</v>
      </c>
      <c r="BR101" s="53">
        <v>2</v>
      </c>
      <c r="BS101" s="53">
        <v>2</v>
      </c>
      <c r="BT101" s="53">
        <v>2</v>
      </c>
      <c r="BU101" s="53">
        <v>2</v>
      </c>
    </row>
    <row r="102" spans="1:73" ht="60.75" customHeight="1" x14ac:dyDescent="0.2">
      <c r="A102" s="58"/>
      <c r="B102" s="65" t="s">
        <v>520</v>
      </c>
      <c r="C102" s="49" t="s">
        <v>521</v>
      </c>
      <c r="D102" s="49"/>
      <c r="E102" s="49" t="s">
        <v>351</v>
      </c>
      <c r="F102" s="50" t="s">
        <v>305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>
        <v>1</v>
      </c>
      <c r="X102" s="51"/>
      <c r="Y102" s="51"/>
      <c r="Z102" s="51"/>
      <c r="AA102" s="51"/>
      <c r="AB102" s="51"/>
      <c r="AC102" s="51"/>
      <c r="AD102" s="51"/>
      <c r="AE102" s="51">
        <v>1</v>
      </c>
      <c r="AF102" s="51"/>
      <c r="AG102" s="51"/>
      <c r="AH102" s="51"/>
      <c r="AI102" s="51"/>
      <c r="AJ102" s="51"/>
      <c r="AK102" s="51"/>
      <c r="AL102" s="51"/>
      <c r="AM102" s="53">
        <v>2</v>
      </c>
      <c r="AN102" s="69">
        <v>100</v>
      </c>
      <c r="AO102" s="53">
        <v>50</v>
      </c>
      <c r="AP102" s="53">
        <v>2</v>
      </c>
      <c r="AQ102" s="53">
        <v>2</v>
      </c>
      <c r="AR102" s="53">
        <v>2</v>
      </c>
      <c r="AS102" s="53">
        <v>2</v>
      </c>
      <c r="AT102" s="53">
        <v>2</v>
      </c>
      <c r="AU102" s="53">
        <v>2</v>
      </c>
      <c r="AV102" s="53">
        <v>2</v>
      </c>
      <c r="AW102" s="53">
        <v>2</v>
      </c>
      <c r="AX102" s="53">
        <v>2</v>
      </c>
      <c r="AY102" s="53">
        <v>2</v>
      </c>
      <c r="AZ102" s="53">
        <v>2</v>
      </c>
      <c r="BA102" s="53">
        <v>2</v>
      </c>
      <c r="BB102" s="53">
        <v>2</v>
      </c>
      <c r="BC102" s="53">
        <v>2</v>
      </c>
      <c r="BD102" s="53">
        <v>2</v>
      </c>
      <c r="BE102" s="53">
        <v>2</v>
      </c>
      <c r="BF102" s="53">
        <v>2</v>
      </c>
      <c r="BG102" s="53">
        <v>2</v>
      </c>
      <c r="BH102" s="53">
        <v>2</v>
      </c>
      <c r="BI102" s="53">
        <v>2</v>
      </c>
      <c r="BJ102" s="53">
        <v>2</v>
      </c>
      <c r="BK102" s="53">
        <v>2</v>
      </c>
      <c r="BL102" s="53">
        <v>2</v>
      </c>
      <c r="BM102" s="53">
        <v>2</v>
      </c>
      <c r="BN102" s="53">
        <v>2</v>
      </c>
      <c r="BO102" s="53">
        <v>2</v>
      </c>
      <c r="BP102" s="53">
        <v>2</v>
      </c>
      <c r="BQ102" s="53">
        <v>2</v>
      </c>
      <c r="BR102" s="53">
        <v>2</v>
      </c>
      <c r="BS102" s="53">
        <v>2</v>
      </c>
      <c r="BT102" s="53">
        <v>2</v>
      </c>
      <c r="BU102" s="53">
        <v>2</v>
      </c>
    </row>
    <row r="103" spans="1:73" ht="60.75" customHeight="1" x14ac:dyDescent="0.2">
      <c r="A103" s="58"/>
      <c r="B103" s="59" t="s">
        <v>522</v>
      </c>
      <c r="C103" s="49" t="s">
        <v>523</v>
      </c>
      <c r="D103" s="49"/>
      <c r="E103" s="49" t="s">
        <v>351</v>
      </c>
      <c r="F103" s="50" t="s">
        <v>305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>
        <v>2</v>
      </c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3"/>
      <c r="AN103" s="69">
        <v>90</v>
      </c>
      <c r="AO103" s="53">
        <v>45</v>
      </c>
      <c r="AP103" s="53">
        <v>2</v>
      </c>
      <c r="AQ103" s="53">
        <v>2</v>
      </c>
      <c r="AR103" s="53">
        <v>2</v>
      </c>
      <c r="AS103" s="53">
        <v>2</v>
      </c>
      <c r="AT103" s="53">
        <v>2</v>
      </c>
      <c r="AU103" s="53">
        <v>2</v>
      </c>
      <c r="AV103" s="53">
        <v>2</v>
      </c>
      <c r="AW103" s="53">
        <v>2</v>
      </c>
      <c r="AX103" s="53">
        <v>2</v>
      </c>
      <c r="AY103" s="53">
        <v>2</v>
      </c>
      <c r="AZ103" s="53">
        <v>2</v>
      </c>
      <c r="BA103" s="53">
        <v>2</v>
      </c>
      <c r="BB103" s="53">
        <v>2</v>
      </c>
      <c r="BC103" s="53">
        <v>2</v>
      </c>
      <c r="BD103" s="53">
        <v>2</v>
      </c>
      <c r="BE103" s="53">
        <v>2</v>
      </c>
      <c r="BF103" s="53">
        <v>2</v>
      </c>
      <c r="BG103" s="53">
        <v>2</v>
      </c>
      <c r="BH103" s="53">
        <v>2</v>
      </c>
      <c r="BI103" s="53">
        <v>2</v>
      </c>
      <c r="BJ103" s="53">
        <v>2</v>
      </c>
      <c r="BK103" s="53">
        <v>2</v>
      </c>
      <c r="BL103" s="53">
        <v>2</v>
      </c>
      <c r="BM103" s="53">
        <v>2</v>
      </c>
      <c r="BN103" s="53">
        <v>2</v>
      </c>
      <c r="BO103" s="53">
        <v>2</v>
      </c>
      <c r="BP103" s="53">
        <v>2</v>
      </c>
      <c r="BQ103" s="53">
        <v>2</v>
      </c>
      <c r="BR103" s="53">
        <v>2</v>
      </c>
      <c r="BS103" s="53">
        <v>2</v>
      </c>
      <c r="BT103" s="53">
        <v>2</v>
      </c>
      <c r="BU103" s="53">
        <v>2</v>
      </c>
    </row>
    <row r="104" spans="1:73" ht="60.75" customHeight="1" x14ac:dyDescent="0.2">
      <c r="A104" s="54"/>
      <c r="B104" s="48" t="s">
        <v>524</v>
      </c>
      <c r="C104" s="49" t="s">
        <v>525</v>
      </c>
      <c r="D104" s="49"/>
      <c r="E104" s="49" t="s">
        <v>351</v>
      </c>
      <c r="F104" s="54" t="s">
        <v>328</v>
      </c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>
        <v>1</v>
      </c>
      <c r="U104" s="51">
        <v>1</v>
      </c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3"/>
      <c r="AN104" s="69">
        <v>90</v>
      </c>
      <c r="AO104" s="53">
        <v>45</v>
      </c>
      <c r="AP104" s="53">
        <v>2</v>
      </c>
      <c r="AQ104" s="53">
        <v>2</v>
      </c>
      <c r="AR104" s="53">
        <v>2</v>
      </c>
      <c r="AS104" s="53">
        <v>2</v>
      </c>
      <c r="AT104" s="53">
        <v>2</v>
      </c>
      <c r="AU104" s="53">
        <v>2</v>
      </c>
      <c r="AV104" s="53">
        <v>2</v>
      </c>
      <c r="AW104" s="53">
        <v>2</v>
      </c>
      <c r="AX104" s="53">
        <v>2</v>
      </c>
      <c r="AY104" s="53">
        <v>2</v>
      </c>
      <c r="AZ104" s="53">
        <v>2</v>
      </c>
      <c r="BA104" s="53">
        <v>2</v>
      </c>
      <c r="BB104" s="53">
        <v>2</v>
      </c>
      <c r="BC104" s="53">
        <v>2</v>
      </c>
      <c r="BD104" s="53">
        <v>2</v>
      </c>
      <c r="BE104" s="53">
        <v>2</v>
      </c>
      <c r="BF104" s="53">
        <v>2</v>
      </c>
      <c r="BG104" s="53">
        <v>2</v>
      </c>
      <c r="BH104" s="53">
        <v>2</v>
      </c>
      <c r="BI104" s="53">
        <v>2</v>
      </c>
      <c r="BJ104" s="53">
        <v>2</v>
      </c>
      <c r="BK104" s="53">
        <v>2</v>
      </c>
      <c r="BL104" s="53">
        <v>2</v>
      </c>
      <c r="BM104" s="53">
        <v>2</v>
      </c>
      <c r="BN104" s="53">
        <v>2</v>
      </c>
      <c r="BO104" s="53">
        <v>2</v>
      </c>
      <c r="BP104" s="53">
        <v>2</v>
      </c>
      <c r="BQ104" s="53">
        <v>2</v>
      </c>
      <c r="BR104" s="53">
        <v>2</v>
      </c>
      <c r="BS104" s="53">
        <v>2</v>
      </c>
      <c r="BT104" s="53">
        <v>2</v>
      </c>
      <c r="BU104" s="53">
        <v>2</v>
      </c>
    </row>
    <row r="105" spans="1:73" ht="60.75" customHeight="1" x14ac:dyDescent="0.2">
      <c r="A105" s="54"/>
      <c r="B105" s="64" t="s">
        <v>527</v>
      </c>
      <c r="C105" s="49" t="s">
        <v>528</v>
      </c>
      <c r="D105" s="49"/>
      <c r="E105" s="49" t="s">
        <v>526</v>
      </c>
      <c r="F105" s="55" t="s">
        <v>328</v>
      </c>
      <c r="G105" s="51">
        <v>1</v>
      </c>
      <c r="H105" s="51">
        <v>1</v>
      </c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3">
        <v>2</v>
      </c>
      <c r="AN105" s="69">
        <v>90</v>
      </c>
      <c r="AO105" s="53">
        <v>45</v>
      </c>
      <c r="AP105" s="53">
        <v>2</v>
      </c>
      <c r="AQ105" s="53">
        <v>2</v>
      </c>
      <c r="AR105" s="53">
        <v>2</v>
      </c>
      <c r="AS105" s="53">
        <v>2</v>
      </c>
      <c r="AT105" s="53">
        <v>2</v>
      </c>
      <c r="AU105" s="53">
        <v>2</v>
      </c>
      <c r="AV105" s="53">
        <v>2</v>
      </c>
      <c r="AW105" s="53">
        <v>2</v>
      </c>
      <c r="AX105" s="53">
        <v>2</v>
      </c>
      <c r="AY105" s="53">
        <v>2</v>
      </c>
      <c r="AZ105" s="53">
        <v>2</v>
      </c>
      <c r="BA105" s="53">
        <v>2</v>
      </c>
      <c r="BB105" s="53">
        <v>2</v>
      </c>
      <c r="BC105" s="53">
        <v>2</v>
      </c>
      <c r="BD105" s="53">
        <v>2</v>
      </c>
      <c r="BE105" s="53">
        <v>2</v>
      </c>
      <c r="BF105" s="53">
        <v>2</v>
      </c>
      <c r="BG105" s="53">
        <v>2</v>
      </c>
      <c r="BH105" s="53">
        <v>2</v>
      </c>
      <c r="BI105" s="53">
        <v>2</v>
      </c>
      <c r="BJ105" s="53">
        <v>2</v>
      </c>
      <c r="BK105" s="53">
        <v>2</v>
      </c>
      <c r="BL105" s="53">
        <v>2</v>
      </c>
      <c r="BM105" s="53">
        <v>2</v>
      </c>
      <c r="BN105" s="53">
        <v>2</v>
      </c>
      <c r="BO105" s="53">
        <v>2</v>
      </c>
      <c r="BP105" s="53">
        <v>2</v>
      </c>
      <c r="BQ105" s="53">
        <v>2</v>
      </c>
      <c r="BR105" s="53">
        <v>2</v>
      </c>
      <c r="BS105" s="53">
        <v>2</v>
      </c>
      <c r="BT105" s="53">
        <v>2</v>
      </c>
      <c r="BU105" s="53">
        <v>2</v>
      </c>
    </row>
    <row r="106" spans="1:73" ht="60.75" customHeight="1" x14ac:dyDescent="0.2">
      <c r="A106" s="54"/>
      <c r="B106" s="64" t="s">
        <v>529</v>
      </c>
      <c r="C106" s="49" t="s">
        <v>530</v>
      </c>
      <c r="D106" s="49"/>
      <c r="E106" s="49" t="s">
        <v>526</v>
      </c>
      <c r="F106" s="55" t="s">
        <v>328</v>
      </c>
      <c r="G106" s="51"/>
      <c r="H106" s="51"/>
      <c r="I106" s="51"/>
      <c r="J106" s="51"/>
      <c r="K106" s="51"/>
      <c r="L106" s="51"/>
      <c r="M106" s="51">
        <v>1</v>
      </c>
      <c r="N106" s="51">
        <v>1</v>
      </c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3">
        <v>2</v>
      </c>
      <c r="AN106" s="69">
        <v>85</v>
      </c>
      <c r="AO106" s="53">
        <v>42.5</v>
      </c>
      <c r="AP106" s="53">
        <v>2</v>
      </c>
      <c r="AQ106" s="53">
        <v>2</v>
      </c>
      <c r="AR106" s="53">
        <v>2</v>
      </c>
      <c r="AS106" s="53">
        <v>2</v>
      </c>
      <c r="AT106" s="53">
        <v>2</v>
      </c>
      <c r="AU106" s="53">
        <v>2</v>
      </c>
      <c r="AV106" s="53">
        <v>2</v>
      </c>
      <c r="AW106" s="53">
        <v>2</v>
      </c>
      <c r="AX106" s="53">
        <v>2</v>
      </c>
      <c r="AY106" s="53">
        <v>2</v>
      </c>
      <c r="AZ106" s="53">
        <v>2</v>
      </c>
      <c r="BA106" s="53">
        <v>2</v>
      </c>
      <c r="BB106" s="53">
        <v>2</v>
      </c>
      <c r="BC106" s="53">
        <v>2</v>
      </c>
      <c r="BD106" s="53">
        <v>2</v>
      </c>
      <c r="BE106" s="53">
        <v>2</v>
      </c>
      <c r="BF106" s="53">
        <v>2</v>
      </c>
      <c r="BG106" s="53">
        <v>2</v>
      </c>
      <c r="BH106" s="53">
        <v>2</v>
      </c>
      <c r="BI106" s="53">
        <v>2</v>
      </c>
      <c r="BJ106" s="53">
        <v>2</v>
      </c>
      <c r="BK106" s="53">
        <v>2</v>
      </c>
      <c r="BL106" s="53">
        <v>2</v>
      </c>
      <c r="BM106" s="53">
        <v>2</v>
      </c>
      <c r="BN106" s="53">
        <v>2</v>
      </c>
      <c r="BO106" s="53">
        <v>2</v>
      </c>
      <c r="BP106" s="53">
        <v>2</v>
      </c>
      <c r="BQ106" s="53">
        <v>2</v>
      </c>
      <c r="BR106" s="53">
        <v>2</v>
      </c>
      <c r="BS106" s="53">
        <v>2</v>
      </c>
      <c r="BT106" s="53">
        <v>2</v>
      </c>
      <c r="BU106" s="53">
        <v>2</v>
      </c>
    </row>
    <row r="107" spans="1:73" ht="60.75" customHeight="1" x14ac:dyDescent="0.2">
      <c r="A107" s="54"/>
      <c r="B107" s="48" t="s">
        <v>532</v>
      </c>
      <c r="C107" s="49" t="s">
        <v>533</v>
      </c>
      <c r="D107" s="49" t="s">
        <v>534</v>
      </c>
      <c r="E107" s="52" t="s">
        <v>344</v>
      </c>
      <c r="F107" s="50" t="s">
        <v>305</v>
      </c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>
        <v>1</v>
      </c>
      <c r="T107" s="51">
        <v>1</v>
      </c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3"/>
      <c r="AN107" s="69">
        <v>80</v>
      </c>
      <c r="AO107" s="53">
        <v>40</v>
      </c>
      <c r="AP107" s="53">
        <v>2</v>
      </c>
      <c r="AQ107" s="53">
        <v>2</v>
      </c>
      <c r="AR107" s="53">
        <v>2</v>
      </c>
      <c r="AS107" s="53">
        <v>2</v>
      </c>
      <c r="AT107" s="53">
        <v>2</v>
      </c>
      <c r="AU107" s="53">
        <v>2</v>
      </c>
      <c r="AV107" s="53">
        <v>2</v>
      </c>
      <c r="AW107" s="53">
        <v>2</v>
      </c>
      <c r="AX107" s="53">
        <v>2</v>
      </c>
      <c r="AY107" s="53">
        <v>2</v>
      </c>
      <c r="AZ107" s="53">
        <v>2</v>
      </c>
      <c r="BA107" s="53">
        <v>2</v>
      </c>
      <c r="BB107" s="53">
        <v>2</v>
      </c>
      <c r="BC107" s="53">
        <v>2</v>
      </c>
      <c r="BD107" s="53">
        <v>2</v>
      </c>
      <c r="BE107" s="53">
        <v>2</v>
      </c>
      <c r="BF107" s="53">
        <v>2</v>
      </c>
      <c r="BG107" s="53">
        <v>2</v>
      </c>
      <c r="BH107" s="53">
        <v>2</v>
      </c>
      <c r="BI107" s="53">
        <v>2</v>
      </c>
      <c r="BJ107" s="53">
        <v>2</v>
      </c>
      <c r="BK107" s="53">
        <v>2</v>
      </c>
      <c r="BL107" s="53">
        <v>2</v>
      </c>
      <c r="BM107" s="53">
        <v>2</v>
      </c>
      <c r="BN107" s="53">
        <v>2</v>
      </c>
      <c r="BO107" s="53">
        <v>2</v>
      </c>
      <c r="BP107" s="53">
        <v>2</v>
      </c>
      <c r="BQ107" s="53">
        <v>2</v>
      </c>
      <c r="BR107" s="53">
        <v>2</v>
      </c>
      <c r="BS107" s="53">
        <v>2</v>
      </c>
      <c r="BT107" s="53">
        <v>2</v>
      </c>
      <c r="BU107" s="53">
        <v>2</v>
      </c>
    </row>
    <row r="108" spans="1:73" ht="60.75" customHeight="1" x14ac:dyDescent="0.2">
      <c r="A108" s="54"/>
      <c r="B108" s="48" t="s">
        <v>535</v>
      </c>
      <c r="C108" s="49" t="s">
        <v>536</v>
      </c>
      <c r="D108" s="49"/>
      <c r="E108" s="49" t="s">
        <v>344</v>
      </c>
      <c r="F108" s="55" t="s">
        <v>328</v>
      </c>
      <c r="G108" s="51"/>
      <c r="H108" s="51"/>
      <c r="I108" s="51"/>
      <c r="J108" s="51">
        <v>1</v>
      </c>
      <c r="K108" s="51"/>
      <c r="L108" s="51"/>
      <c r="M108" s="51"/>
      <c r="N108" s="51"/>
      <c r="O108" s="51"/>
      <c r="P108" s="51">
        <v>1</v>
      </c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3"/>
      <c r="AN108" s="69">
        <v>85</v>
      </c>
      <c r="AO108" s="53">
        <v>42.5</v>
      </c>
      <c r="AP108" s="53">
        <v>2</v>
      </c>
      <c r="AQ108" s="53">
        <v>2</v>
      </c>
      <c r="AR108" s="53">
        <v>2</v>
      </c>
      <c r="AS108" s="53">
        <v>2</v>
      </c>
      <c r="AT108" s="53">
        <v>2</v>
      </c>
      <c r="AU108" s="53">
        <v>2</v>
      </c>
      <c r="AV108" s="53">
        <v>2</v>
      </c>
      <c r="AW108" s="53">
        <v>2</v>
      </c>
      <c r="AX108" s="53">
        <v>2</v>
      </c>
      <c r="AY108" s="53">
        <v>2</v>
      </c>
      <c r="AZ108" s="53">
        <v>2</v>
      </c>
      <c r="BA108" s="53">
        <v>2</v>
      </c>
      <c r="BB108" s="53">
        <v>2</v>
      </c>
      <c r="BC108" s="53">
        <v>2</v>
      </c>
      <c r="BD108" s="53">
        <v>2</v>
      </c>
      <c r="BE108" s="53">
        <v>2</v>
      </c>
      <c r="BF108" s="53">
        <v>2</v>
      </c>
      <c r="BG108" s="53">
        <v>2</v>
      </c>
      <c r="BH108" s="53">
        <v>2</v>
      </c>
      <c r="BI108" s="53">
        <v>2</v>
      </c>
      <c r="BJ108" s="53">
        <v>2</v>
      </c>
      <c r="BK108" s="53">
        <v>2</v>
      </c>
      <c r="BL108" s="53">
        <v>2</v>
      </c>
      <c r="BM108" s="53">
        <v>2</v>
      </c>
      <c r="BN108" s="53">
        <v>2</v>
      </c>
      <c r="BO108" s="53">
        <v>2</v>
      </c>
      <c r="BP108" s="53">
        <v>2</v>
      </c>
      <c r="BQ108" s="53">
        <v>2</v>
      </c>
      <c r="BR108" s="53">
        <v>2</v>
      </c>
      <c r="BS108" s="53">
        <v>2</v>
      </c>
      <c r="BT108" s="53">
        <v>2</v>
      </c>
      <c r="BU108" s="53">
        <v>2</v>
      </c>
    </row>
    <row r="109" spans="1:73" ht="60.75" customHeight="1" x14ac:dyDescent="0.2">
      <c r="A109" s="54"/>
      <c r="B109" s="48" t="s">
        <v>537</v>
      </c>
      <c r="C109" s="49" t="s">
        <v>538</v>
      </c>
      <c r="D109" s="49"/>
      <c r="E109" s="49" t="s">
        <v>344</v>
      </c>
      <c r="F109" s="55" t="s">
        <v>328</v>
      </c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>
        <v>1</v>
      </c>
      <c r="U109" s="51"/>
      <c r="V109" s="51"/>
      <c r="W109" s="51">
        <v>1</v>
      </c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3"/>
      <c r="AN109" s="69">
        <v>90</v>
      </c>
      <c r="AO109" s="53">
        <v>45</v>
      </c>
      <c r="AP109" s="53">
        <v>2</v>
      </c>
      <c r="AQ109" s="53">
        <v>2</v>
      </c>
      <c r="AR109" s="53">
        <v>2</v>
      </c>
      <c r="AS109" s="53">
        <v>2</v>
      </c>
      <c r="AT109" s="53">
        <v>2</v>
      </c>
      <c r="AU109" s="53">
        <v>2</v>
      </c>
      <c r="AV109" s="53">
        <v>2</v>
      </c>
      <c r="AW109" s="53">
        <v>2</v>
      </c>
      <c r="AX109" s="53">
        <v>2</v>
      </c>
      <c r="AY109" s="53">
        <v>2</v>
      </c>
      <c r="AZ109" s="53">
        <v>2</v>
      </c>
      <c r="BA109" s="53">
        <v>2</v>
      </c>
      <c r="BB109" s="53">
        <v>2</v>
      </c>
      <c r="BC109" s="53">
        <v>2</v>
      </c>
      <c r="BD109" s="53">
        <v>2</v>
      </c>
      <c r="BE109" s="53">
        <v>2</v>
      </c>
      <c r="BF109" s="53">
        <v>2</v>
      </c>
      <c r="BG109" s="53">
        <v>2</v>
      </c>
      <c r="BH109" s="53">
        <v>2</v>
      </c>
      <c r="BI109" s="53">
        <v>2</v>
      </c>
      <c r="BJ109" s="53">
        <v>2</v>
      </c>
      <c r="BK109" s="53">
        <v>2</v>
      </c>
      <c r="BL109" s="53">
        <v>2</v>
      </c>
      <c r="BM109" s="53">
        <v>2</v>
      </c>
      <c r="BN109" s="53">
        <v>2</v>
      </c>
      <c r="BO109" s="53">
        <v>2</v>
      </c>
      <c r="BP109" s="53">
        <v>2</v>
      </c>
      <c r="BQ109" s="53">
        <v>2</v>
      </c>
      <c r="BR109" s="53">
        <v>2</v>
      </c>
      <c r="BS109" s="53">
        <v>2</v>
      </c>
      <c r="BT109" s="53">
        <v>2</v>
      </c>
      <c r="BU109" s="53">
        <v>2</v>
      </c>
    </row>
    <row r="110" spans="1:73" ht="60.75" customHeight="1" x14ac:dyDescent="0.2">
      <c r="A110" s="54"/>
      <c r="B110" s="48" t="s">
        <v>539</v>
      </c>
      <c r="C110" s="49" t="s">
        <v>540</v>
      </c>
      <c r="D110" s="49" t="s">
        <v>541</v>
      </c>
      <c r="E110" s="52" t="s">
        <v>344</v>
      </c>
      <c r="F110" s="50" t="s">
        <v>305</v>
      </c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>
        <v>1</v>
      </c>
      <c r="U110" s="51"/>
      <c r="V110" s="51"/>
      <c r="W110" s="51">
        <v>1</v>
      </c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3"/>
      <c r="AN110" s="69">
        <v>80</v>
      </c>
      <c r="AO110" s="53">
        <v>40</v>
      </c>
      <c r="AP110" s="53">
        <v>2</v>
      </c>
      <c r="AQ110" s="53">
        <v>2</v>
      </c>
      <c r="AR110" s="53">
        <v>2</v>
      </c>
      <c r="AS110" s="53">
        <v>2</v>
      </c>
      <c r="AT110" s="53">
        <v>2</v>
      </c>
      <c r="AU110" s="53">
        <v>2</v>
      </c>
      <c r="AV110" s="53">
        <v>2</v>
      </c>
      <c r="AW110" s="53">
        <v>2</v>
      </c>
      <c r="AX110" s="53">
        <v>2</v>
      </c>
      <c r="AY110" s="53">
        <v>2</v>
      </c>
      <c r="AZ110" s="53">
        <v>2</v>
      </c>
      <c r="BA110" s="53">
        <v>2</v>
      </c>
      <c r="BB110" s="53">
        <v>2</v>
      </c>
      <c r="BC110" s="53">
        <v>2</v>
      </c>
      <c r="BD110" s="53">
        <v>2</v>
      </c>
      <c r="BE110" s="53">
        <v>2</v>
      </c>
      <c r="BF110" s="53">
        <v>2</v>
      </c>
      <c r="BG110" s="53">
        <v>2</v>
      </c>
      <c r="BH110" s="53">
        <v>2</v>
      </c>
      <c r="BI110" s="53">
        <v>2</v>
      </c>
      <c r="BJ110" s="53">
        <v>2</v>
      </c>
      <c r="BK110" s="53">
        <v>2</v>
      </c>
      <c r="BL110" s="53">
        <v>2</v>
      </c>
      <c r="BM110" s="53">
        <v>2</v>
      </c>
      <c r="BN110" s="53">
        <v>2</v>
      </c>
      <c r="BO110" s="53">
        <v>2</v>
      </c>
      <c r="BP110" s="53">
        <v>2</v>
      </c>
      <c r="BQ110" s="53">
        <v>2</v>
      </c>
      <c r="BR110" s="53">
        <v>2</v>
      </c>
      <c r="BS110" s="53">
        <v>2</v>
      </c>
      <c r="BT110" s="53">
        <v>2</v>
      </c>
      <c r="BU110" s="53">
        <v>2</v>
      </c>
    </row>
    <row r="111" spans="1:73" ht="60.75" customHeight="1" x14ac:dyDescent="0.2">
      <c r="A111" s="54"/>
      <c r="B111" s="64" t="s">
        <v>542</v>
      </c>
      <c r="C111" s="49" t="s">
        <v>543</v>
      </c>
      <c r="D111" s="49"/>
      <c r="E111" s="49" t="s">
        <v>304</v>
      </c>
      <c r="F111" s="50" t="s">
        <v>328</v>
      </c>
      <c r="G111" s="51"/>
      <c r="H111" s="51"/>
      <c r="I111" s="51"/>
      <c r="J111" s="51"/>
      <c r="K111" s="51">
        <v>1</v>
      </c>
      <c r="L111" s="51"/>
      <c r="M111" s="51"/>
      <c r="N111" s="51"/>
      <c r="O111" s="51"/>
      <c r="P111" s="51"/>
      <c r="Q111" s="51">
        <v>1</v>
      </c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3">
        <v>2</v>
      </c>
      <c r="AN111" s="69">
        <v>100</v>
      </c>
      <c r="AO111" s="53">
        <v>50</v>
      </c>
      <c r="AP111" s="53">
        <v>2</v>
      </c>
      <c r="AQ111" s="53">
        <v>2</v>
      </c>
      <c r="AR111" s="53">
        <v>2</v>
      </c>
      <c r="AS111" s="53">
        <v>2</v>
      </c>
      <c r="AT111" s="53">
        <v>2</v>
      </c>
      <c r="AU111" s="53">
        <v>2</v>
      </c>
      <c r="AV111" s="53">
        <v>2</v>
      </c>
      <c r="AW111" s="53">
        <v>2</v>
      </c>
      <c r="AX111" s="53">
        <v>2</v>
      </c>
      <c r="AY111" s="53">
        <v>2</v>
      </c>
      <c r="AZ111" s="53">
        <v>2</v>
      </c>
      <c r="BA111" s="53">
        <v>2</v>
      </c>
      <c r="BB111" s="53">
        <v>2</v>
      </c>
      <c r="BC111" s="53">
        <v>2</v>
      </c>
      <c r="BD111" s="53">
        <v>2</v>
      </c>
      <c r="BE111" s="53">
        <v>2</v>
      </c>
      <c r="BF111" s="53">
        <v>2</v>
      </c>
      <c r="BG111" s="53">
        <v>2</v>
      </c>
      <c r="BH111" s="53">
        <v>2</v>
      </c>
      <c r="BI111" s="53">
        <v>2</v>
      </c>
      <c r="BJ111" s="53">
        <v>2</v>
      </c>
      <c r="BK111" s="53">
        <v>2</v>
      </c>
      <c r="BL111" s="53">
        <v>2</v>
      </c>
      <c r="BM111" s="53">
        <v>2</v>
      </c>
      <c r="BN111" s="53">
        <v>2</v>
      </c>
      <c r="BO111" s="53">
        <v>2</v>
      </c>
      <c r="BP111" s="53">
        <v>2</v>
      </c>
      <c r="BQ111" s="53">
        <v>2</v>
      </c>
      <c r="BR111" s="53">
        <v>2</v>
      </c>
      <c r="BS111" s="53">
        <v>2</v>
      </c>
      <c r="BT111" s="53">
        <v>2</v>
      </c>
      <c r="BU111" s="53">
        <v>2</v>
      </c>
    </row>
    <row r="112" spans="1:73" ht="60.75" customHeight="1" x14ac:dyDescent="0.2">
      <c r="A112" s="54"/>
      <c r="B112" s="64" t="s">
        <v>544</v>
      </c>
      <c r="C112" s="49" t="s">
        <v>545</v>
      </c>
      <c r="D112" s="49"/>
      <c r="E112" s="49" t="s">
        <v>304</v>
      </c>
      <c r="F112" s="50" t="s">
        <v>328</v>
      </c>
      <c r="G112" s="51"/>
      <c r="H112" s="51"/>
      <c r="I112" s="51"/>
      <c r="J112" s="51"/>
      <c r="K112" s="51"/>
      <c r="L112" s="51"/>
      <c r="M112" s="51">
        <v>1</v>
      </c>
      <c r="N112" s="51"/>
      <c r="O112" s="51"/>
      <c r="P112" s="51"/>
      <c r="Q112" s="51">
        <v>1</v>
      </c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3">
        <v>2</v>
      </c>
      <c r="AN112" s="69">
        <v>100</v>
      </c>
      <c r="AO112" s="53">
        <v>50</v>
      </c>
      <c r="AP112" s="53">
        <v>2</v>
      </c>
      <c r="AQ112" s="53">
        <v>2</v>
      </c>
      <c r="AR112" s="53">
        <v>2</v>
      </c>
      <c r="AS112" s="53">
        <v>2</v>
      </c>
      <c r="AT112" s="53">
        <v>2</v>
      </c>
      <c r="AU112" s="53">
        <v>2</v>
      </c>
      <c r="AV112" s="53">
        <v>2</v>
      </c>
      <c r="AW112" s="53">
        <v>2</v>
      </c>
      <c r="AX112" s="53">
        <v>2</v>
      </c>
      <c r="AY112" s="53">
        <v>2</v>
      </c>
      <c r="AZ112" s="53">
        <v>2</v>
      </c>
      <c r="BA112" s="53">
        <v>2</v>
      </c>
      <c r="BB112" s="53">
        <v>2</v>
      </c>
      <c r="BC112" s="53">
        <v>2</v>
      </c>
      <c r="BD112" s="53">
        <v>2</v>
      </c>
      <c r="BE112" s="53">
        <v>2</v>
      </c>
      <c r="BF112" s="53">
        <v>2</v>
      </c>
      <c r="BG112" s="53">
        <v>2</v>
      </c>
      <c r="BH112" s="53">
        <v>2</v>
      </c>
      <c r="BI112" s="53">
        <v>2</v>
      </c>
      <c r="BJ112" s="53">
        <v>2</v>
      </c>
      <c r="BK112" s="53">
        <v>2</v>
      </c>
      <c r="BL112" s="53">
        <v>2</v>
      </c>
      <c r="BM112" s="53">
        <v>2</v>
      </c>
      <c r="BN112" s="53">
        <v>2</v>
      </c>
      <c r="BO112" s="53">
        <v>2</v>
      </c>
      <c r="BP112" s="53">
        <v>2</v>
      </c>
      <c r="BQ112" s="53">
        <v>2</v>
      </c>
      <c r="BR112" s="53">
        <v>2</v>
      </c>
      <c r="BS112" s="53">
        <v>2</v>
      </c>
      <c r="BT112" s="53">
        <v>2</v>
      </c>
      <c r="BU112" s="53">
        <v>2</v>
      </c>
    </row>
    <row r="113" spans="1:73" ht="60.75" customHeight="1" x14ac:dyDescent="0.2">
      <c r="A113" s="54"/>
      <c r="B113" s="48" t="s">
        <v>546</v>
      </c>
      <c r="C113" s="49" t="s">
        <v>343</v>
      </c>
      <c r="D113" s="49"/>
      <c r="E113" s="49" t="s">
        <v>304</v>
      </c>
      <c r="F113" s="50" t="s">
        <v>328</v>
      </c>
      <c r="G113" s="51"/>
      <c r="H113" s="51"/>
      <c r="I113" s="51"/>
      <c r="J113" s="51">
        <v>1</v>
      </c>
      <c r="K113" s="51"/>
      <c r="L113" s="51"/>
      <c r="M113" s="51"/>
      <c r="N113" s="51"/>
      <c r="O113" s="51"/>
      <c r="P113" s="51">
        <v>1</v>
      </c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3"/>
      <c r="AN113" s="69">
        <v>80</v>
      </c>
      <c r="AO113" s="53">
        <v>40</v>
      </c>
      <c r="AP113" s="53">
        <v>2</v>
      </c>
      <c r="AQ113" s="53">
        <v>2</v>
      </c>
      <c r="AR113" s="53">
        <v>2</v>
      </c>
      <c r="AS113" s="53">
        <v>2</v>
      </c>
      <c r="AT113" s="53">
        <v>2</v>
      </c>
      <c r="AU113" s="53">
        <v>2</v>
      </c>
      <c r="AV113" s="53">
        <v>2</v>
      </c>
      <c r="AW113" s="53">
        <v>2</v>
      </c>
      <c r="AX113" s="53">
        <v>2</v>
      </c>
      <c r="AY113" s="53">
        <v>2</v>
      </c>
      <c r="AZ113" s="53">
        <v>2</v>
      </c>
      <c r="BA113" s="53">
        <v>2</v>
      </c>
      <c r="BB113" s="53">
        <v>2</v>
      </c>
      <c r="BC113" s="53">
        <v>2</v>
      </c>
      <c r="BD113" s="53">
        <v>2</v>
      </c>
      <c r="BE113" s="53">
        <v>2</v>
      </c>
      <c r="BF113" s="53">
        <v>2</v>
      </c>
      <c r="BG113" s="53">
        <v>2</v>
      </c>
      <c r="BH113" s="53">
        <v>2</v>
      </c>
      <c r="BI113" s="53">
        <v>2</v>
      </c>
      <c r="BJ113" s="53">
        <v>2</v>
      </c>
      <c r="BK113" s="53">
        <v>2</v>
      </c>
      <c r="BL113" s="53">
        <v>2</v>
      </c>
      <c r="BM113" s="53">
        <v>2</v>
      </c>
      <c r="BN113" s="53">
        <v>2</v>
      </c>
      <c r="BO113" s="53">
        <v>2</v>
      </c>
      <c r="BP113" s="53">
        <v>2</v>
      </c>
      <c r="BQ113" s="53">
        <v>2</v>
      </c>
      <c r="BR113" s="53">
        <v>2</v>
      </c>
      <c r="BS113" s="53">
        <v>2</v>
      </c>
      <c r="BT113" s="53">
        <v>2</v>
      </c>
      <c r="BU113" s="53">
        <v>2</v>
      </c>
    </row>
    <row r="114" spans="1:73" ht="60.75" customHeight="1" x14ac:dyDescent="0.2">
      <c r="A114" s="54"/>
      <c r="B114" s="64" t="s">
        <v>547</v>
      </c>
      <c r="C114" s="49" t="s">
        <v>330</v>
      </c>
      <c r="D114" s="49"/>
      <c r="E114" s="49" t="s">
        <v>304</v>
      </c>
      <c r="F114" s="50" t="s">
        <v>328</v>
      </c>
      <c r="G114" s="51"/>
      <c r="H114" s="51"/>
      <c r="I114" s="51"/>
      <c r="J114" s="51"/>
      <c r="K114" s="51"/>
      <c r="L114" s="51">
        <v>2</v>
      </c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3">
        <v>2</v>
      </c>
      <c r="AN114" s="69">
        <v>90</v>
      </c>
      <c r="AO114" s="53">
        <v>45</v>
      </c>
      <c r="AP114" s="53">
        <v>2</v>
      </c>
      <c r="AQ114" s="53">
        <v>2</v>
      </c>
      <c r="AR114" s="53">
        <v>2</v>
      </c>
      <c r="AS114" s="53">
        <v>2</v>
      </c>
      <c r="AT114" s="53">
        <v>2</v>
      </c>
      <c r="AU114" s="53">
        <v>2</v>
      </c>
      <c r="AV114" s="53">
        <v>2</v>
      </c>
      <c r="AW114" s="53">
        <v>2</v>
      </c>
      <c r="AX114" s="53">
        <v>2</v>
      </c>
      <c r="AY114" s="53">
        <v>2</v>
      </c>
      <c r="AZ114" s="53">
        <v>2</v>
      </c>
      <c r="BA114" s="53">
        <v>2</v>
      </c>
      <c r="BB114" s="53">
        <v>2</v>
      </c>
      <c r="BC114" s="53">
        <v>2</v>
      </c>
      <c r="BD114" s="53">
        <v>2</v>
      </c>
      <c r="BE114" s="53">
        <v>2</v>
      </c>
      <c r="BF114" s="53">
        <v>2</v>
      </c>
      <c r="BG114" s="53">
        <v>2</v>
      </c>
      <c r="BH114" s="53">
        <v>2</v>
      </c>
      <c r="BI114" s="53">
        <v>2</v>
      </c>
      <c r="BJ114" s="53">
        <v>2</v>
      </c>
      <c r="BK114" s="53">
        <v>2</v>
      </c>
      <c r="BL114" s="53">
        <v>2</v>
      </c>
      <c r="BM114" s="53">
        <v>2</v>
      </c>
      <c r="BN114" s="53">
        <v>2</v>
      </c>
      <c r="BO114" s="53">
        <v>2</v>
      </c>
      <c r="BP114" s="53">
        <v>2</v>
      </c>
      <c r="BQ114" s="53">
        <v>2</v>
      </c>
      <c r="BR114" s="53">
        <v>2</v>
      </c>
      <c r="BS114" s="53">
        <v>2</v>
      </c>
      <c r="BT114" s="53">
        <v>2</v>
      </c>
      <c r="BU114" s="53">
        <v>2</v>
      </c>
    </row>
    <row r="115" spans="1:73" ht="60.75" customHeight="1" x14ac:dyDescent="0.2">
      <c r="A115" s="54"/>
      <c r="B115" s="64" t="s">
        <v>548</v>
      </c>
      <c r="C115" s="49" t="s">
        <v>543</v>
      </c>
      <c r="D115" s="49"/>
      <c r="E115" s="49" t="s">
        <v>304</v>
      </c>
      <c r="F115" s="50" t="s">
        <v>328</v>
      </c>
      <c r="G115" s="51"/>
      <c r="H115" s="51"/>
      <c r="I115" s="51">
        <v>1</v>
      </c>
      <c r="J115" s="51"/>
      <c r="K115" s="51">
        <v>1</v>
      </c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3">
        <v>2</v>
      </c>
      <c r="AN115" s="69">
        <v>100</v>
      </c>
      <c r="AO115" s="53">
        <v>50</v>
      </c>
      <c r="AP115" s="53">
        <v>2</v>
      </c>
      <c r="AQ115" s="53">
        <v>2</v>
      </c>
      <c r="AR115" s="53">
        <v>2</v>
      </c>
      <c r="AS115" s="53">
        <v>2</v>
      </c>
      <c r="AT115" s="53">
        <v>2</v>
      </c>
      <c r="AU115" s="53">
        <v>2</v>
      </c>
      <c r="AV115" s="53">
        <v>2</v>
      </c>
      <c r="AW115" s="53">
        <v>2</v>
      </c>
      <c r="AX115" s="53">
        <v>2</v>
      </c>
      <c r="AY115" s="53">
        <v>2</v>
      </c>
      <c r="AZ115" s="53">
        <v>2</v>
      </c>
      <c r="BA115" s="53">
        <v>2</v>
      </c>
      <c r="BB115" s="53">
        <v>2</v>
      </c>
      <c r="BC115" s="53">
        <v>2</v>
      </c>
      <c r="BD115" s="53">
        <v>2</v>
      </c>
      <c r="BE115" s="53">
        <v>2</v>
      </c>
      <c r="BF115" s="53">
        <v>2</v>
      </c>
      <c r="BG115" s="53">
        <v>2</v>
      </c>
      <c r="BH115" s="53">
        <v>2</v>
      </c>
      <c r="BI115" s="53">
        <v>2</v>
      </c>
      <c r="BJ115" s="53">
        <v>2</v>
      </c>
      <c r="BK115" s="53">
        <v>2</v>
      </c>
      <c r="BL115" s="53">
        <v>2</v>
      </c>
      <c r="BM115" s="53">
        <v>2</v>
      </c>
      <c r="BN115" s="53">
        <v>2</v>
      </c>
      <c r="BO115" s="53">
        <v>2</v>
      </c>
      <c r="BP115" s="53">
        <v>2</v>
      </c>
      <c r="BQ115" s="53">
        <v>2</v>
      </c>
      <c r="BR115" s="53">
        <v>2</v>
      </c>
      <c r="BS115" s="53">
        <v>2</v>
      </c>
      <c r="BT115" s="53">
        <v>2</v>
      </c>
      <c r="BU115" s="53">
        <v>2</v>
      </c>
    </row>
    <row r="116" spans="1:73" ht="60.75" customHeight="1" x14ac:dyDescent="0.2">
      <c r="A116" s="54"/>
      <c r="B116" s="64" t="s">
        <v>549</v>
      </c>
      <c r="C116" s="49" t="s">
        <v>341</v>
      </c>
      <c r="D116" s="49"/>
      <c r="E116" s="49" t="s">
        <v>304</v>
      </c>
      <c r="F116" s="50" t="s">
        <v>328</v>
      </c>
      <c r="G116" s="51"/>
      <c r="H116" s="51"/>
      <c r="I116" s="51"/>
      <c r="J116" s="51"/>
      <c r="K116" s="51"/>
      <c r="L116" s="51"/>
      <c r="M116" s="51"/>
      <c r="N116" s="51"/>
      <c r="O116" s="51"/>
      <c r="P116" s="51">
        <v>1</v>
      </c>
      <c r="Q116" s="51">
        <v>1</v>
      </c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3">
        <v>2</v>
      </c>
      <c r="AN116" s="69">
        <v>100</v>
      </c>
      <c r="AO116" s="53">
        <v>50</v>
      </c>
      <c r="AP116" s="53">
        <v>2</v>
      </c>
      <c r="AQ116" s="53">
        <v>2</v>
      </c>
      <c r="AR116" s="53">
        <v>2</v>
      </c>
      <c r="AS116" s="53">
        <v>2</v>
      </c>
      <c r="AT116" s="53">
        <v>2</v>
      </c>
      <c r="AU116" s="53">
        <v>2</v>
      </c>
      <c r="AV116" s="53">
        <v>2</v>
      </c>
      <c r="AW116" s="53">
        <v>2</v>
      </c>
      <c r="AX116" s="53">
        <v>2</v>
      </c>
      <c r="AY116" s="53">
        <v>2</v>
      </c>
      <c r="AZ116" s="53">
        <v>2</v>
      </c>
      <c r="BA116" s="53">
        <v>2</v>
      </c>
      <c r="BB116" s="53">
        <v>2</v>
      </c>
      <c r="BC116" s="53">
        <v>2</v>
      </c>
      <c r="BD116" s="53">
        <v>2</v>
      </c>
      <c r="BE116" s="53">
        <v>2</v>
      </c>
      <c r="BF116" s="53">
        <v>2</v>
      </c>
      <c r="BG116" s="53">
        <v>2</v>
      </c>
      <c r="BH116" s="53">
        <v>2</v>
      </c>
      <c r="BI116" s="53">
        <v>2</v>
      </c>
      <c r="BJ116" s="53">
        <v>2</v>
      </c>
      <c r="BK116" s="53">
        <v>2</v>
      </c>
      <c r="BL116" s="53">
        <v>2</v>
      </c>
      <c r="BM116" s="53">
        <v>2</v>
      </c>
      <c r="BN116" s="53">
        <v>2</v>
      </c>
      <c r="BO116" s="53">
        <v>2</v>
      </c>
      <c r="BP116" s="53">
        <v>2</v>
      </c>
      <c r="BQ116" s="53">
        <v>2</v>
      </c>
      <c r="BR116" s="53">
        <v>2</v>
      </c>
      <c r="BS116" s="53">
        <v>2</v>
      </c>
      <c r="BT116" s="53">
        <v>2</v>
      </c>
      <c r="BU116" s="53">
        <v>2</v>
      </c>
    </row>
    <row r="117" spans="1:73" ht="60.75" customHeight="1" x14ac:dyDescent="0.2">
      <c r="A117" s="54"/>
      <c r="B117" s="48" t="s">
        <v>550</v>
      </c>
      <c r="C117" s="49" t="s">
        <v>551</v>
      </c>
      <c r="D117" s="49"/>
      <c r="E117" s="49" t="s">
        <v>304</v>
      </c>
      <c r="F117" s="55" t="s">
        <v>328</v>
      </c>
      <c r="G117" s="51"/>
      <c r="H117" s="51"/>
      <c r="I117" s="51"/>
      <c r="J117" s="51"/>
      <c r="K117" s="51"/>
      <c r="L117" s="51"/>
      <c r="M117" s="51"/>
      <c r="N117" s="51"/>
      <c r="O117" s="51"/>
      <c r="P117" s="51">
        <v>1</v>
      </c>
      <c r="Q117" s="51"/>
      <c r="R117" s="51"/>
      <c r="S117" s="51"/>
      <c r="T117" s="51"/>
      <c r="U117" s="51">
        <v>1</v>
      </c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3"/>
      <c r="AN117" s="69">
        <v>80</v>
      </c>
      <c r="AO117" s="53">
        <v>40</v>
      </c>
      <c r="AP117" s="53">
        <v>2</v>
      </c>
      <c r="AQ117" s="53">
        <v>2</v>
      </c>
      <c r="AR117" s="53">
        <v>2</v>
      </c>
      <c r="AS117" s="53">
        <v>2</v>
      </c>
      <c r="AT117" s="53">
        <v>2</v>
      </c>
      <c r="AU117" s="53">
        <v>2</v>
      </c>
      <c r="AV117" s="53">
        <v>2</v>
      </c>
      <c r="AW117" s="53">
        <v>2</v>
      </c>
      <c r="AX117" s="53">
        <v>2</v>
      </c>
      <c r="AY117" s="53">
        <v>2</v>
      </c>
      <c r="AZ117" s="53">
        <v>2</v>
      </c>
      <c r="BA117" s="53">
        <v>2</v>
      </c>
      <c r="BB117" s="53">
        <v>2</v>
      </c>
      <c r="BC117" s="53">
        <v>2</v>
      </c>
      <c r="BD117" s="53">
        <v>2</v>
      </c>
      <c r="BE117" s="53">
        <v>2</v>
      </c>
      <c r="BF117" s="53">
        <v>2</v>
      </c>
      <c r="BG117" s="53">
        <v>2</v>
      </c>
      <c r="BH117" s="53">
        <v>2</v>
      </c>
      <c r="BI117" s="53">
        <v>2</v>
      </c>
      <c r="BJ117" s="53">
        <v>2</v>
      </c>
      <c r="BK117" s="53">
        <v>2</v>
      </c>
      <c r="BL117" s="53">
        <v>2</v>
      </c>
      <c r="BM117" s="53">
        <v>2</v>
      </c>
      <c r="BN117" s="53">
        <v>2</v>
      </c>
      <c r="BO117" s="53">
        <v>2</v>
      </c>
      <c r="BP117" s="53">
        <v>2</v>
      </c>
      <c r="BQ117" s="53">
        <v>2</v>
      </c>
      <c r="BR117" s="53">
        <v>2</v>
      </c>
      <c r="BS117" s="53">
        <v>2</v>
      </c>
      <c r="BT117" s="53">
        <v>2</v>
      </c>
      <c r="BU117" s="53">
        <v>2</v>
      </c>
    </row>
    <row r="118" spans="1:73" ht="60.75" customHeight="1" x14ac:dyDescent="0.2">
      <c r="A118" s="54"/>
      <c r="B118" s="64" t="s">
        <v>552</v>
      </c>
      <c r="C118" s="49" t="s">
        <v>553</v>
      </c>
      <c r="D118" s="49"/>
      <c r="E118" s="49" t="s">
        <v>334</v>
      </c>
      <c r="F118" s="50" t="s">
        <v>328</v>
      </c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>
        <v>2</v>
      </c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3">
        <v>2</v>
      </c>
      <c r="AN118" s="69">
        <v>120</v>
      </c>
      <c r="AO118" s="53">
        <v>60</v>
      </c>
      <c r="AP118" s="53">
        <v>2</v>
      </c>
      <c r="AQ118" s="53">
        <v>2</v>
      </c>
      <c r="AR118" s="53">
        <v>2</v>
      </c>
      <c r="AS118" s="53">
        <v>2</v>
      </c>
      <c r="AT118" s="53">
        <v>2</v>
      </c>
      <c r="AU118" s="53">
        <v>2</v>
      </c>
      <c r="AV118" s="53">
        <v>2</v>
      </c>
      <c r="AW118" s="53">
        <v>2</v>
      </c>
      <c r="AX118" s="53">
        <v>2</v>
      </c>
      <c r="AY118" s="53">
        <v>2</v>
      </c>
      <c r="AZ118" s="53">
        <v>2</v>
      </c>
      <c r="BA118" s="53">
        <v>2</v>
      </c>
      <c r="BB118" s="53">
        <v>2</v>
      </c>
      <c r="BC118" s="53">
        <v>2</v>
      </c>
      <c r="BD118" s="53">
        <v>2</v>
      </c>
      <c r="BE118" s="53">
        <v>2</v>
      </c>
      <c r="BF118" s="53">
        <v>2</v>
      </c>
      <c r="BG118" s="53">
        <v>2</v>
      </c>
      <c r="BH118" s="53">
        <v>2</v>
      </c>
      <c r="BI118" s="53">
        <v>2</v>
      </c>
      <c r="BJ118" s="53">
        <v>2</v>
      </c>
      <c r="BK118" s="53">
        <v>2</v>
      </c>
      <c r="BL118" s="53">
        <v>2</v>
      </c>
      <c r="BM118" s="53">
        <v>2</v>
      </c>
      <c r="BN118" s="53">
        <v>2</v>
      </c>
      <c r="BO118" s="53">
        <v>2</v>
      </c>
      <c r="BP118" s="53">
        <v>2</v>
      </c>
      <c r="BQ118" s="53">
        <v>2</v>
      </c>
      <c r="BR118" s="53">
        <v>2</v>
      </c>
      <c r="BS118" s="53">
        <v>2</v>
      </c>
      <c r="BT118" s="53">
        <v>2</v>
      </c>
      <c r="BU118" s="53">
        <v>2</v>
      </c>
    </row>
    <row r="119" spans="1:73" ht="60.75" customHeight="1" x14ac:dyDescent="0.2">
      <c r="A119" s="54"/>
      <c r="B119" s="48" t="s">
        <v>554</v>
      </c>
      <c r="C119" s="49" t="s">
        <v>431</v>
      </c>
      <c r="D119" s="49"/>
      <c r="E119" s="49" t="s">
        <v>308</v>
      </c>
      <c r="F119" s="54" t="s">
        <v>305</v>
      </c>
      <c r="G119" s="51"/>
      <c r="H119" s="51"/>
      <c r="I119" s="51"/>
      <c r="J119" s="51">
        <v>1</v>
      </c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3">
        <v>1</v>
      </c>
      <c r="AN119" s="69">
        <v>90</v>
      </c>
      <c r="AO119" s="53">
        <v>45</v>
      </c>
      <c r="AP119" s="53">
        <v>1</v>
      </c>
      <c r="AQ119" s="53">
        <v>1</v>
      </c>
      <c r="AR119" s="53">
        <v>1</v>
      </c>
      <c r="AS119" s="53">
        <v>1</v>
      </c>
      <c r="AT119" s="53">
        <v>1</v>
      </c>
      <c r="AU119" s="53">
        <v>1</v>
      </c>
      <c r="AV119" s="53">
        <v>1</v>
      </c>
      <c r="AW119" s="53">
        <v>1</v>
      </c>
      <c r="AX119" s="53">
        <v>1</v>
      </c>
      <c r="AY119" s="53">
        <v>1</v>
      </c>
      <c r="AZ119" s="53">
        <v>1</v>
      </c>
      <c r="BA119" s="53">
        <v>1</v>
      </c>
      <c r="BB119" s="53">
        <v>1</v>
      </c>
      <c r="BC119" s="53">
        <v>1</v>
      </c>
      <c r="BD119" s="53">
        <v>1</v>
      </c>
      <c r="BE119" s="53">
        <v>1</v>
      </c>
      <c r="BF119" s="53">
        <v>1</v>
      </c>
      <c r="BG119" s="53">
        <v>1</v>
      </c>
      <c r="BH119" s="53">
        <v>1</v>
      </c>
      <c r="BI119" s="53">
        <v>1</v>
      </c>
      <c r="BJ119" s="53">
        <v>1</v>
      </c>
      <c r="BK119" s="53">
        <v>1</v>
      </c>
      <c r="BL119" s="53">
        <v>1</v>
      </c>
      <c r="BM119" s="53">
        <v>1</v>
      </c>
      <c r="BN119" s="53">
        <v>1</v>
      </c>
      <c r="BO119" s="53">
        <v>1</v>
      </c>
      <c r="BP119" s="53">
        <v>1</v>
      </c>
      <c r="BQ119" s="53">
        <v>1</v>
      </c>
      <c r="BR119" s="53">
        <v>1</v>
      </c>
      <c r="BS119" s="53">
        <v>1</v>
      </c>
      <c r="BT119" s="53">
        <v>1</v>
      </c>
      <c r="BU119" s="53">
        <v>1</v>
      </c>
    </row>
    <row r="120" spans="1:73" ht="60.75" customHeight="1" x14ac:dyDescent="0.2">
      <c r="A120" s="54"/>
      <c r="B120" s="48" t="s">
        <v>555</v>
      </c>
      <c r="C120" s="49" t="s">
        <v>409</v>
      </c>
      <c r="D120" s="49"/>
      <c r="E120" s="49" t="s">
        <v>308</v>
      </c>
      <c r="F120" s="54" t="s">
        <v>305</v>
      </c>
      <c r="G120" s="51"/>
      <c r="H120" s="51"/>
      <c r="I120" s="51"/>
      <c r="J120" s="51"/>
      <c r="K120" s="51"/>
      <c r="L120" s="51"/>
      <c r="M120" s="51">
        <v>1</v>
      </c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3"/>
      <c r="AN120" s="69">
        <v>100</v>
      </c>
      <c r="AO120" s="53">
        <v>50</v>
      </c>
      <c r="AP120" s="53">
        <v>1</v>
      </c>
      <c r="AQ120" s="53">
        <v>1</v>
      </c>
      <c r="AR120" s="53">
        <v>1</v>
      </c>
      <c r="AS120" s="53">
        <v>1</v>
      </c>
      <c r="AT120" s="53">
        <v>1</v>
      </c>
      <c r="AU120" s="53">
        <v>1</v>
      </c>
      <c r="AV120" s="53">
        <v>1</v>
      </c>
      <c r="AW120" s="53">
        <v>1</v>
      </c>
      <c r="AX120" s="53">
        <v>1</v>
      </c>
      <c r="AY120" s="53">
        <v>1</v>
      </c>
      <c r="AZ120" s="53">
        <v>1</v>
      </c>
      <c r="BA120" s="53">
        <v>1</v>
      </c>
      <c r="BB120" s="53">
        <v>1</v>
      </c>
      <c r="BC120" s="53">
        <v>1</v>
      </c>
      <c r="BD120" s="53">
        <v>1</v>
      </c>
      <c r="BE120" s="53">
        <v>1</v>
      </c>
      <c r="BF120" s="53">
        <v>1</v>
      </c>
      <c r="BG120" s="53">
        <v>1</v>
      </c>
      <c r="BH120" s="53">
        <v>1</v>
      </c>
      <c r="BI120" s="53">
        <v>1</v>
      </c>
      <c r="BJ120" s="53">
        <v>1</v>
      </c>
      <c r="BK120" s="53">
        <v>1</v>
      </c>
      <c r="BL120" s="53">
        <v>1</v>
      </c>
      <c r="BM120" s="53">
        <v>1</v>
      </c>
      <c r="BN120" s="53">
        <v>1</v>
      </c>
      <c r="BO120" s="53">
        <v>1</v>
      </c>
      <c r="BP120" s="53">
        <v>1</v>
      </c>
      <c r="BQ120" s="53">
        <v>1</v>
      </c>
      <c r="BR120" s="53">
        <v>1</v>
      </c>
      <c r="BS120" s="53">
        <v>1</v>
      </c>
      <c r="BT120" s="53">
        <v>1</v>
      </c>
      <c r="BU120" s="53">
        <v>1</v>
      </c>
    </row>
    <row r="121" spans="1:73" ht="60.75" customHeight="1" x14ac:dyDescent="0.2">
      <c r="A121" s="54"/>
      <c r="B121" s="64" t="s">
        <v>556</v>
      </c>
      <c r="C121" s="49" t="s">
        <v>385</v>
      </c>
      <c r="D121" s="49"/>
      <c r="E121" s="49" t="s">
        <v>308</v>
      </c>
      <c r="F121" s="54" t="s">
        <v>305</v>
      </c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>
        <v>1</v>
      </c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3">
        <v>1</v>
      </c>
      <c r="AN121" s="69">
        <v>90</v>
      </c>
      <c r="AO121" s="53">
        <v>45</v>
      </c>
      <c r="AP121" s="53">
        <v>1</v>
      </c>
      <c r="AQ121" s="53">
        <v>1</v>
      </c>
      <c r="AR121" s="53">
        <v>1</v>
      </c>
      <c r="AS121" s="53">
        <v>1</v>
      </c>
      <c r="AT121" s="53">
        <v>1</v>
      </c>
      <c r="AU121" s="53">
        <v>1</v>
      </c>
      <c r="AV121" s="53">
        <v>1</v>
      </c>
      <c r="AW121" s="53">
        <v>1</v>
      </c>
      <c r="AX121" s="53">
        <v>1</v>
      </c>
      <c r="AY121" s="53">
        <v>1</v>
      </c>
      <c r="AZ121" s="53">
        <v>1</v>
      </c>
      <c r="BA121" s="53">
        <v>1</v>
      </c>
      <c r="BB121" s="53">
        <v>1</v>
      </c>
      <c r="BC121" s="53">
        <v>1</v>
      </c>
      <c r="BD121" s="53">
        <v>1</v>
      </c>
      <c r="BE121" s="53">
        <v>1</v>
      </c>
      <c r="BF121" s="53">
        <v>1</v>
      </c>
      <c r="BG121" s="53">
        <v>1</v>
      </c>
      <c r="BH121" s="53">
        <v>1</v>
      </c>
      <c r="BI121" s="53">
        <v>1</v>
      </c>
      <c r="BJ121" s="53">
        <v>1</v>
      </c>
      <c r="BK121" s="53">
        <v>1</v>
      </c>
      <c r="BL121" s="53">
        <v>1</v>
      </c>
      <c r="BM121" s="53">
        <v>1</v>
      </c>
      <c r="BN121" s="53">
        <v>1</v>
      </c>
      <c r="BO121" s="53">
        <v>1</v>
      </c>
      <c r="BP121" s="53">
        <v>1</v>
      </c>
      <c r="BQ121" s="53">
        <v>1</v>
      </c>
      <c r="BR121" s="53">
        <v>1</v>
      </c>
      <c r="BS121" s="53">
        <v>1</v>
      </c>
      <c r="BT121" s="53">
        <v>1</v>
      </c>
      <c r="BU121" s="53">
        <v>1</v>
      </c>
    </row>
    <row r="122" spans="1:73" ht="60.75" customHeight="1" x14ac:dyDescent="0.2">
      <c r="A122" s="56"/>
      <c r="B122" s="57" t="s">
        <v>557</v>
      </c>
      <c r="C122" s="49" t="s">
        <v>558</v>
      </c>
      <c r="D122" s="49"/>
      <c r="E122" s="49" t="s">
        <v>308</v>
      </c>
      <c r="F122" s="50" t="s">
        <v>305</v>
      </c>
      <c r="G122" s="51"/>
      <c r="H122" s="51">
        <v>1</v>
      </c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3"/>
      <c r="AN122" s="69">
        <v>55</v>
      </c>
      <c r="AO122" s="53">
        <v>27.5</v>
      </c>
      <c r="AP122" s="53">
        <v>1</v>
      </c>
      <c r="AQ122" s="53">
        <v>1</v>
      </c>
      <c r="AR122" s="53">
        <v>1</v>
      </c>
      <c r="AS122" s="53">
        <v>1</v>
      </c>
      <c r="AT122" s="53">
        <v>1</v>
      </c>
      <c r="AU122" s="53">
        <v>1</v>
      </c>
      <c r="AV122" s="53">
        <v>1</v>
      </c>
      <c r="AW122" s="53">
        <v>1</v>
      </c>
      <c r="AX122" s="53">
        <v>1</v>
      </c>
      <c r="AY122" s="53">
        <v>1</v>
      </c>
      <c r="AZ122" s="53">
        <v>1</v>
      </c>
      <c r="BA122" s="53">
        <v>1</v>
      </c>
      <c r="BB122" s="53">
        <v>1</v>
      </c>
      <c r="BC122" s="53">
        <v>1</v>
      </c>
      <c r="BD122" s="53">
        <v>1</v>
      </c>
      <c r="BE122" s="53">
        <v>1</v>
      </c>
      <c r="BF122" s="53">
        <v>1</v>
      </c>
      <c r="BG122" s="53">
        <v>1</v>
      </c>
      <c r="BH122" s="53">
        <v>1</v>
      </c>
      <c r="BI122" s="53">
        <v>1</v>
      </c>
      <c r="BJ122" s="53">
        <v>1</v>
      </c>
      <c r="BK122" s="53">
        <v>1</v>
      </c>
      <c r="BL122" s="53">
        <v>1</v>
      </c>
      <c r="BM122" s="53">
        <v>1</v>
      </c>
      <c r="BN122" s="53">
        <v>1</v>
      </c>
      <c r="BO122" s="53">
        <v>1</v>
      </c>
      <c r="BP122" s="53">
        <v>1</v>
      </c>
      <c r="BQ122" s="53">
        <v>1</v>
      </c>
      <c r="BR122" s="53">
        <v>1</v>
      </c>
      <c r="BS122" s="53">
        <v>1</v>
      </c>
      <c r="BT122" s="53">
        <v>1</v>
      </c>
      <c r="BU122" s="53">
        <v>1</v>
      </c>
    </row>
    <row r="123" spans="1:73" ht="60.75" customHeight="1" x14ac:dyDescent="0.2">
      <c r="A123" s="58"/>
      <c r="B123" s="59" t="s">
        <v>559</v>
      </c>
      <c r="C123" s="49" t="s">
        <v>560</v>
      </c>
      <c r="D123" s="49"/>
      <c r="E123" s="49" t="s">
        <v>308</v>
      </c>
      <c r="F123" s="50" t="s">
        <v>305</v>
      </c>
      <c r="G123" s="51"/>
      <c r="H123" s="51"/>
      <c r="I123" s="51"/>
      <c r="J123" s="51"/>
      <c r="K123" s="51"/>
      <c r="L123" s="51"/>
      <c r="M123" s="51"/>
      <c r="N123" s="51"/>
      <c r="O123" s="51"/>
      <c r="P123" s="51">
        <v>1</v>
      </c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3"/>
      <c r="AN123" s="69">
        <v>90</v>
      </c>
      <c r="AO123" s="53">
        <v>45</v>
      </c>
      <c r="AP123" s="53">
        <v>1</v>
      </c>
      <c r="AQ123" s="53">
        <v>1</v>
      </c>
      <c r="AR123" s="53">
        <v>1</v>
      </c>
      <c r="AS123" s="53">
        <v>1</v>
      </c>
      <c r="AT123" s="53">
        <v>1</v>
      </c>
      <c r="AU123" s="53">
        <v>1</v>
      </c>
      <c r="AV123" s="53">
        <v>1</v>
      </c>
      <c r="AW123" s="53">
        <v>1</v>
      </c>
      <c r="AX123" s="53">
        <v>1</v>
      </c>
      <c r="AY123" s="53">
        <v>1</v>
      </c>
      <c r="AZ123" s="53">
        <v>1</v>
      </c>
      <c r="BA123" s="53">
        <v>1</v>
      </c>
      <c r="BB123" s="53">
        <v>1</v>
      </c>
      <c r="BC123" s="53">
        <v>1</v>
      </c>
      <c r="BD123" s="53">
        <v>1</v>
      </c>
      <c r="BE123" s="53">
        <v>1</v>
      </c>
      <c r="BF123" s="53">
        <v>1</v>
      </c>
      <c r="BG123" s="53">
        <v>1</v>
      </c>
      <c r="BH123" s="53">
        <v>1</v>
      </c>
      <c r="BI123" s="53">
        <v>1</v>
      </c>
      <c r="BJ123" s="53">
        <v>1</v>
      </c>
      <c r="BK123" s="53">
        <v>1</v>
      </c>
      <c r="BL123" s="53">
        <v>1</v>
      </c>
      <c r="BM123" s="53">
        <v>1</v>
      </c>
      <c r="BN123" s="53">
        <v>1</v>
      </c>
      <c r="BO123" s="53">
        <v>1</v>
      </c>
      <c r="BP123" s="53">
        <v>1</v>
      </c>
      <c r="BQ123" s="53">
        <v>1</v>
      </c>
      <c r="BR123" s="53">
        <v>1</v>
      </c>
      <c r="BS123" s="53">
        <v>1</v>
      </c>
      <c r="BT123" s="53">
        <v>1</v>
      </c>
      <c r="BU123" s="53">
        <v>1</v>
      </c>
    </row>
    <row r="124" spans="1:73" ht="60.75" customHeight="1" x14ac:dyDescent="0.2">
      <c r="A124" s="58"/>
      <c r="B124" s="59" t="s">
        <v>561</v>
      </c>
      <c r="C124" s="49" t="s">
        <v>562</v>
      </c>
      <c r="D124" s="49"/>
      <c r="E124" s="49" t="s">
        <v>308</v>
      </c>
      <c r="F124" s="50" t="s">
        <v>305</v>
      </c>
      <c r="G124" s="51"/>
      <c r="H124" s="51"/>
      <c r="I124" s="51"/>
      <c r="J124" s="51">
        <v>1</v>
      </c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3"/>
      <c r="AN124" s="69">
        <v>95</v>
      </c>
      <c r="AO124" s="53">
        <v>47.5</v>
      </c>
      <c r="AP124" s="53">
        <v>1</v>
      </c>
      <c r="AQ124" s="53">
        <v>1</v>
      </c>
      <c r="AR124" s="53">
        <v>1</v>
      </c>
      <c r="AS124" s="53">
        <v>1</v>
      </c>
      <c r="AT124" s="53">
        <v>1</v>
      </c>
      <c r="AU124" s="53">
        <v>1</v>
      </c>
      <c r="AV124" s="53">
        <v>1</v>
      </c>
      <c r="AW124" s="53">
        <v>1</v>
      </c>
      <c r="AX124" s="53">
        <v>1</v>
      </c>
      <c r="AY124" s="53">
        <v>1</v>
      </c>
      <c r="AZ124" s="53">
        <v>1</v>
      </c>
      <c r="BA124" s="53">
        <v>1</v>
      </c>
      <c r="BB124" s="53">
        <v>1</v>
      </c>
      <c r="BC124" s="53">
        <v>1</v>
      </c>
      <c r="BD124" s="53">
        <v>1</v>
      </c>
      <c r="BE124" s="53">
        <v>1</v>
      </c>
      <c r="BF124" s="53">
        <v>1</v>
      </c>
      <c r="BG124" s="53">
        <v>1</v>
      </c>
      <c r="BH124" s="53">
        <v>1</v>
      </c>
      <c r="BI124" s="53">
        <v>1</v>
      </c>
      <c r="BJ124" s="53">
        <v>1</v>
      </c>
      <c r="BK124" s="53">
        <v>1</v>
      </c>
      <c r="BL124" s="53">
        <v>1</v>
      </c>
      <c r="BM124" s="53">
        <v>1</v>
      </c>
      <c r="BN124" s="53">
        <v>1</v>
      </c>
      <c r="BO124" s="53">
        <v>1</v>
      </c>
      <c r="BP124" s="53">
        <v>1</v>
      </c>
      <c r="BQ124" s="53">
        <v>1</v>
      </c>
      <c r="BR124" s="53">
        <v>1</v>
      </c>
      <c r="BS124" s="53">
        <v>1</v>
      </c>
      <c r="BT124" s="53">
        <v>1</v>
      </c>
      <c r="BU124" s="53">
        <v>1</v>
      </c>
    </row>
    <row r="125" spans="1:73" ht="60.75" customHeight="1" x14ac:dyDescent="0.2">
      <c r="A125" s="54"/>
      <c r="B125" s="48" t="s">
        <v>563</v>
      </c>
      <c r="C125" s="49" t="s">
        <v>564</v>
      </c>
      <c r="D125" s="49" t="s">
        <v>565</v>
      </c>
      <c r="E125" s="49" t="s">
        <v>308</v>
      </c>
      <c r="F125" s="50" t="s">
        <v>305</v>
      </c>
      <c r="G125" s="60"/>
      <c r="H125" s="60"/>
      <c r="I125" s="60"/>
      <c r="J125" s="60">
        <v>1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53"/>
      <c r="AN125" s="69">
        <v>90</v>
      </c>
      <c r="AO125" s="53">
        <v>45</v>
      </c>
      <c r="AP125" s="53">
        <v>1</v>
      </c>
      <c r="AQ125" s="53">
        <v>1</v>
      </c>
      <c r="AR125" s="53">
        <v>1</v>
      </c>
      <c r="AS125" s="53">
        <v>1</v>
      </c>
      <c r="AT125" s="53">
        <v>1</v>
      </c>
      <c r="AU125" s="53">
        <v>1</v>
      </c>
      <c r="AV125" s="53">
        <v>1</v>
      </c>
      <c r="AW125" s="53">
        <v>1</v>
      </c>
      <c r="AX125" s="53">
        <v>1</v>
      </c>
      <c r="AY125" s="53">
        <v>1</v>
      </c>
      <c r="AZ125" s="53">
        <v>1</v>
      </c>
      <c r="BA125" s="53">
        <v>1</v>
      </c>
      <c r="BB125" s="53">
        <v>1</v>
      </c>
      <c r="BC125" s="53">
        <v>1</v>
      </c>
      <c r="BD125" s="53">
        <v>1</v>
      </c>
      <c r="BE125" s="53">
        <v>1</v>
      </c>
      <c r="BF125" s="53">
        <v>1</v>
      </c>
      <c r="BG125" s="53">
        <v>1</v>
      </c>
      <c r="BH125" s="53">
        <v>1</v>
      </c>
      <c r="BI125" s="53">
        <v>1</v>
      </c>
      <c r="BJ125" s="53">
        <v>1</v>
      </c>
      <c r="BK125" s="53">
        <v>1</v>
      </c>
      <c r="BL125" s="53">
        <v>1</v>
      </c>
      <c r="BM125" s="53">
        <v>1</v>
      </c>
      <c r="BN125" s="53">
        <v>1</v>
      </c>
      <c r="BO125" s="53">
        <v>1</v>
      </c>
      <c r="BP125" s="53">
        <v>1</v>
      </c>
      <c r="BQ125" s="53">
        <v>1</v>
      </c>
      <c r="BR125" s="53">
        <v>1</v>
      </c>
      <c r="BS125" s="53">
        <v>1</v>
      </c>
      <c r="BT125" s="53">
        <v>1</v>
      </c>
      <c r="BU125" s="53">
        <v>1</v>
      </c>
    </row>
    <row r="126" spans="1:73" ht="60.75" customHeight="1" x14ac:dyDescent="0.2">
      <c r="A126" s="54"/>
      <c r="B126" s="48" t="s">
        <v>566</v>
      </c>
      <c r="C126" s="49" t="s">
        <v>425</v>
      </c>
      <c r="D126" s="49" t="s">
        <v>567</v>
      </c>
      <c r="E126" s="49" t="s">
        <v>308</v>
      </c>
      <c r="F126" s="50" t="s">
        <v>305</v>
      </c>
      <c r="G126" s="60"/>
      <c r="H126" s="60"/>
      <c r="I126" s="60"/>
      <c r="J126" s="60"/>
      <c r="K126" s="60"/>
      <c r="L126" s="60"/>
      <c r="M126" s="60"/>
      <c r="N126" s="60"/>
      <c r="O126" s="60">
        <v>1</v>
      </c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53"/>
      <c r="AN126" s="69">
        <v>100</v>
      </c>
      <c r="AO126" s="53">
        <v>50</v>
      </c>
      <c r="AP126" s="53">
        <v>1</v>
      </c>
      <c r="AQ126" s="53">
        <v>1</v>
      </c>
      <c r="AR126" s="53">
        <v>1</v>
      </c>
      <c r="AS126" s="53">
        <v>1</v>
      </c>
      <c r="AT126" s="53">
        <v>1</v>
      </c>
      <c r="AU126" s="53">
        <v>1</v>
      </c>
      <c r="AV126" s="53">
        <v>1</v>
      </c>
      <c r="AW126" s="53">
        <v>1</v>
      </c>
      <c r="AX126" s="53">
        <v>1</v>
      </c>
      <c r="AY126" s="53">
        <v>1</v>
      </c>
      <c r="AZ126" s="53">
        <v>1</v>
      </c>
      <c r="BA126" s="53">
        <v>1</v>
      </c>
      <c r="BB126" s="53">
        <v>1</v>
      </c>
      <c r="BC126" s="53">
        <v>1</v>
      </c>
      <c r="BD126" s="53">
        <v>1</v>
      </c>
      <c r="BE126" s="53">
        <v>1</v>
      </c>
      <c r="BF126" s="53">
        <v>1</v>
      </c>
      <c r="BG126" s="53">
        <v>1</v>
      </c>
      <c r="BH126" s="53">
        <v>1</v>
      </c>
      <c r="BI126" s="53">
        <v>1</v>
      </c>
      <c r="BJ126" s="53">
        <v>1</v>
      </c>
      <c r="BK126" s="53">
        <v>1</v>
      </c>
      <c r="BL126" s="53">
        <v>1</v>
      </c>
      <c r="BM126" s="53">
        <v>1</v>
      </c>
      <c r="BN126" s="53">
        <v>1</v>
      </c>
      <c r="BO126" s="53">
        <v>1</v>
      </c>
      <c r="BP126" s="53">
        <v>1</v>
      </c>
      <c r="BQ126" s="53">
        <v>1</v>
      </c>
      <c r="BR126" s="53">
        <v>1</v>
      </c>
      <c r="BS126" s="53">
        <v>1</v>
      </c>
      <c r="BT126" s="53">
        <v>1</v>
      </c>
      <c r="BU126" s="53">
        <v>1</v>
      </c>
    </row>
    <row r="127" spans="1:73" ht="60.75" customHeight="1" x14ac:dyDescent="0.2">
      <c r="A127" s="54"/>
      <c r="B127" s="48" t="s">
        <v>568</v>
      </c>
      <c r="C127" s="49" t="s">
        <v>569</v>
      </c>
      <c r="D127" s="49" t="s">
        <v>570</v>
      </c>
      <c r="E127" s="49" t="s">
        <v>308</v>
      </c>
      <c r="F127" s="50" t="s">
        <v>305</v>
      </c>
      <c r="G127" s="60"/>
      <c r="H127" s="60"/>
      <c r="I127" s="60"/>
      <c r="J127" s="60"/>
      <c r="K127" s="60"/>
      <c r="L127" s="60">
        <v>1</v>
      </c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53"/>
      <c r="AN127" s="69">
        <v>80</v>
      </c>
      <c r="AO127" s="53">
        <v>40</v>
      </c>
      <c r="AP127" s="53">
        <v>1</v>
      </c>
      <c r="AQ127" s="53">
        <v>1</v>
      </c>
      <c r="AR127" s="53">
        <v>1</v>
      </c>
      <c r="AS127" s="53">
        <v>1</v>
      </c>
      <c r="AT127" s="53">
        <v>1</v>
      </c>
      <c r="AU127" s="53">
        <v>1</v>
      </c>
      <c r="AV127" s="53">
        <v>1</v>
      </c>
      <c r="AW127" s="53">
        <v>1</v>
      </c>
      <c r="AX127" s="53">
        <v>1</v>
      </c>
      <c r="AY127" s="53">
        <v>1</v>
      </c>
      <c r="AZ127" s="53">
        <v>1</v>
      </c>
      <c r="BA127" s="53">
        <v>1</v>
      </c>
      <c r="BB127" s="53">
        <v>1</v>
      </c>
      <c r="BC127" s="53">
        <v>1</v>
      </c>
      <c r="BD127" s="53">
        <v>1</v>
      </c>
      <c r="BE127" s="53">
        <v>1</v>
      </c>
      <c r="BF127" s="53">
        <v>1</v>
      </c>
      <c r="BG127" s="53">
        <v>1</v>
      </c>
      <c r="BH127" s="53">
        <v>1</v>
      </c>
      <c r="BI127" s="53">
        <v>1</v>
      </c>
      <c r="BJ127" s="53">
        <v>1</v>
      </c>
      <c r="BK127" s="53">
        <v>1</v>
      </c>
      <c r="BL127" s="53">
        <v>1</v>
      </c>
      <c r="BM127" s="53">
        <v>1</v>
      </c>
      <c r="BN127" s="53">
        <v>1</v>
      </c>
      <c r="BO127" s="53">
        <v>1</v>
      </c>
      <c r="BP127" s="53">
        <v>1</v>
      </c>
      <c r="BQ127" s="53">
        <v>1</v>
      </c>
      <c r="BR127" s="53">
        <v>1</v>
      </c>
      <c r="BS127" s="53">
        <v>1</v>
      </c>
      <c r="BT127" s="53">
        <v>1</v>
      </c>
      <c r="BU127" s="53">
        <v>1</v>
      </c>
    </row>
    <row r="128" spans="1:73" ht="60.75" customHeight="1" x14ac:dyDescent="0.2">
      <c r="A128" s="54"/>
      <c r="B128" s="48" t="s">
        <v>571</v>
      </c>
      <c r="C128" s="49" t="s">
        <v>572</v>
      </c>
      <c r="D128" s="49" t="s">
        <v>573</v>
      </c>
      <c r="E128" s="49" t="s">
        <v>308</v>
      </c>
      <c r="F128" s="50" t="s">
        <v>305</v>
      </c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>
        <v>1</v>
      </c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53"/>
      <c r="AN128" s="69">
        <v>90</v>
      </c>
      <c r="AO128" s="53">
        <v>45</v>
      </c>
      <c r="AP128" s="53">
        <v>1</v>
      </c>
      <c r="AQ128" s="53">
        <v>1</v>
      </c>
      <c r="AR128" s="53">
        <v>1</v>
      </c>
      <c r="AS128" s="53">
        <v>1</v>
      </c>
      <c r="AT128" s="53">
        <v>1</v>
      </c>
      <c r="AU128" s="53">
        <v>1</v>
      </c>
      <c r="AV128" s="53">
        <v>1</v>
      </c>
      <c r="AW128" s="53">
        <v>1</v>
      </c>
      <c r="AX128" s="53">
        <v>1</v>
      </c>
      <c r="AY128" s="53">
        <v>1</v>
      </c>
      <c r="AZ128" s="53">
        <v>1</v>
      </c>
      <c r="BA128" s="53">
        <v>1</v>
      </c>
      <c r="BB128" s="53">
        <v>1</v>
      </c>
      <c r="BC128" s="53">
        <v>1</v>
      </c>
      <c r="BD128" s="53">
        <v>1</v>
      </c>
      <c r="BE128" s="53">
        <v>1</v>
      </c>
      <c r="BF128" s="53">
        <v>1</v>
      </c>
      <c r="BG128" s="53">
        <v>1</v>
      </c>
      <c r="BH128" s="53">
        <v>1</v>
      </c>
      <c r="BI128" s="53">
        <v>1</v>
      </c>
      <c r="BJ128" s="53">
        <v>1</v>
      </c>
      <c r="BK128" s="53">
        <v>1</v>
      </c>
      <c r="BL128" s="53">
        <v>1</v>
      </c>
      <c r="BM128" s="53">
        <v>1</v>
      </c>
      <c r="BN128" s="53">
        <v>1</v>
      </c>
      <c r="BO128" s="53">
        <v>1</v>
      </c>
      <c r="BP128" s="53">
        <v>1</v>
      </c>
      <c r="BQ128" s="53">
        <v>1</v>
      </c>
      <c r="BR128" s="53">
        <v>1</v>
      </c>
      <c r="BS128" s="53">
        <v>1</v>
      </c>
      <c r="BT128" s="53">
        <v>1</v>
      </c>
      <c r="BU128" s="53">
        <v>1</v>
      </c>
    </row>
    <row r="129" spans="1:73" ht="60.75" customHeight="1" x14ac:dyDescent="0.2">
      <c r="A129" s="54"/>
      <c r="B129" s="54" t="s">
        <v>574</v>
      </c>
      <c r="C129" s="49" t="s">
        <v>575</v>
      </c>
      <c r="D129" s="49" t="s">
        <v>576</v>
      </c>
      <c r="E129" s="49" t="s">
        <v>351</v>
      </c>
      <c r="F129" s="52" t="s">
        <v>305</v>
      </c>
      <c r="G129" s="55"/>
      <c r="H129" s="55"/>
      <c r="I129" s="55"/>
      <c r="J129" s="55"/>
      <c r="K129" s="55">
        <v>1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3"/>
      <c r="AN129" s="69">
        <v>100</v>
      </c>
      <c r="AO129" s="53">
        <v>50</v>
      </c>
      <c r="AP129" s="53">
        <v>1</v>
      </c>
      <c r="AQ129" s="53">
        <v>1</v>
      </c>
      <c r="AR129" s="53">
        <v>1</v>
      </c>
      <c r="AS129" s="53">
        <v>1</v>
      </c>
      <c r="AT129" s="53">
        <v>1</v>
      </c>
      <c r="AU129" s="53">
        <v>1</v>
      </c>
      <c r="AV129" s="53">
        <v>1</v>
      </c>
      <c r="AW129" s="53">
        <v>1</v>
      </c>
      <c r="AX129" s="53">
        <v>1</v>
      </c>
      <c r="AY129" s="53">
        <v>1</v>
      </c>
      <c r="AZ129" s="53">
        <v>1</v>
      </c>
      <c r="BA129" s="53">
        <v>1</v>
      </c>
      <c r="BB129" s="53">
        <v>1</v>
      </c>
      <c r="BC129" s="53">
        <v>1</v>
      </c>
      <c r="BD129" s="53">
        <v>1</v>
      </c>
      <c r="BE129" s="53">
        <v>1</v>
      </c>
      <c r="BF129" s="53">
        <v>1</v>
      </c>
      <c r="BG129" s="53">
        <v>1</v>
      </c>
      <c r="BH129" s="53">
        <v>1</v>
      </c>
      <c r="BI129" s="53">
        <v>1</v>
      </c>
      <c r="BJ129" s="53">
        <v>1</v>
      </c>
      <c r="BK129" s="53">
        <v>1</v>
      </c>
      <c r="BL129" s="53">
        <v>1</v>
      </c>
      <c r="BM129" s="53">
        <v>1</v>
      </c>
      <c r="BN129" s="53">
        <v>1</v>
      </c>
      <c r="BO129" s="53">
        <v>1</v>
      </c>
      <c r="BP129" s="53">
        <v>1</v>
      </c>
      <c r="BQ129" s="53">
        <v>1</v>
      </c>
      <c r="BR129" s="53">
        <v>1</v>
      </c>
      <c r="BS129" s="53">
        <v>1</v>
      </c>
      <c r="BT129" s="53">
        <v>1</v>
      </c>
      <c r="BU129" s="53">
        <v>1</v>
      </c>
    </row>
    <row r="130" spans="1:73" ht="60.75" customHeight="1" x14ac:dyDescent="0.2">
      <c r="A130" s="54"/>
      <c r="B130" s="54" t="s">
        <v>577</v>
      </c>
      <c r="C130" s="49" t="s">
        <v>493</v>
      </c>
      <c r="D130" s="49" t="s">
        <v>578</v>
      </c>
      <c r="E130" s="49" t="s">
        <v>351</v>
      </c>
      <c r="F130" s="52" t="s">
        <v>305</v>
      </c>
      <c r="G130" s="55"/>
      <c r="H130" s="55"/>
      <c r="I130" s="55"/>
      <c r="J130" s="55">
        <v>1</v>
      </c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3"/>
      <c r="AN130" s="69">
        <v>120</v>
      </c>
      <c r="AO130" s="53">
        <v>60</v>
      </c>
      <c r="AP130" s="53">
        <v>1</v>
      </c>
      <c r="AQ130" s="53">
        <v>1</v>
      </c>
      <c r="AR130" s="53">
        <v>1</v>
      </c>
      <c r="AS130" s="53">
        <v>1</v>
      </c>
      <c r="AT130" s="53">
        <v>1</v>
      </c>
      <c r="AU130" s="53">
        <v>1</v>
      </c>
      <c r="AV130" s="53">
        <v>1</v>
      </c>
      <c r="AW130" s="53">
        <v>1</v>
      </c>
      <c r="AX130" s="53">
        <v>1</v>
      </c>
      <c r="AY130" s="53">
        <v>1</v>
      </c>
      <c r="AZ130" s="53">
        <v>1</v>
      </c>
      <c r="BA130" s="53">
        <v>1</v>
      </c>
      <c r="BB130" s="53">
        <v>1</v>
      </c>
      <c r="BC130" s="53">
        <v>1</v>
      </c>
      <c r="BD130" s="53">
        <v>1</v>
      </c>
      <c r="BE130" s="53">
        <v>1</v>
      </c>
      <c r="BF130" s="53">
        <v>1</v>
      </c>
      <c r="BG130" s="53">
        <v>1</v>
      </c>
      <c r="BH130" s="53">
        <v>1</v>
      </c>
      <c r="BI130" s="53">
        <v>1</v>
      </c>
      <c r="BJ130" s="53">
        <v>1</v>
      </c>
      <c r="BK130" s="53">
        <v>1</v>
      </c>
      <c r="BL130" s="53">
        <v>1</v>
      </c>
      <c r="BM130" s="53">
        <v>1</v>
      </c>
      <c r="BN130" s="53">
        <v>1</v>
      </c>
      <c r="BO130" s="53">
        <v>1</v>
      </c>
      <c r="BP130" s="53">
        <v>1</v>
      </c>
      <c r="BQ130" s="53">
        <v>1</v>
      </c>
      <c r="BR130" s="53">
        <v>1</v>
      </c>
      <c r="BS130" s="53">
        <v>1</v>
      </c>
      <c r="BT130" s="53">
        <v>1</v>
      </c>
      <c r="BU130" s="53">
        <v>1</v>
      </c>
    </row>
    <row r="131" spans="1:73" ht="60.75" customHeight="1" x14ac:dyDescent="0.2">
      <c r="A131" s="54"/>
      <c r="B131" s="54" t="s">
        <v>579</v>
      </c>
      <c r="C131" s="49" t="s">
        <v>493</v>
      </c>
      <c r="D131" s="49"/>
      <c r="E131" s="49" t="s">
        <v>351</v>
      </c>
      <c r="F131" s="54" t="s">
        <v>305</v>
      </c>
      <c r="G131" s="55"/>
      <c r="H131" s="55"/>
      <c r="I131" s="55"/>
      <c r="J131" s="55"/>
      <c r="K131" s="55"/>
      <c r="L131" s="55">
        <v>1</v>
      </c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3"/>
      <c r="AN131" s="69">
        <v>110</v>
      </c>
      <c r="AO131" s="53">
        <v>55</v>
      </c>
      <c r="AP131" s="53">
        <v>1</v>
      </c>
      <c r="AQ131" s="53">
        <v>1</v>
      </c>
      <c r="AR131" s="53">
        <v>1</v>
      </c>
      <c r="AS131" s="53">
        <v>1</v>
      </c>
      <c r="AT131" s="53">
        <v>1</v>
      </c>
      <c r="AU131" s="53">
        <v>1</v>
      </c>
      <c r="AV131" s="53">
        <v>1</v>
      </c>
      <c r="AW131" s="53">
        <v>1</v>
      </c>
      <c r="AX131" s="53">
        <v>1</v>
      </c>
      <c r="AY131" s="53">
        <v>1</v>
      </c>
      <c r="AZ131" s="53">
        <v>1</v>
      </c>
      <c r="BA131" s="53">
        <v>1</v>
      </c>
      <c r="BB131" s="53">
        <v>1</v>
      </c>
      <c r="BC131" s="53">
        <v>1</v>
      </c>
      <c r="BD131" s="53">
        <v>1</v>
      </c>
      <c r="BE131" s="53">
        <v>1</v>
      </c>
      <c r="BF131" s="53">
        <v>1</v>
      </c>
      <c r="BG131" s="53">
        <v>1</v>
      </c>
      <c r="BH131" s="53">
        <v>1</v>
      </c>
      <c r="BI131" s="53">
        <v>1</v>
      </c>
      <c r="BJ131" s="53">
        <v>1</v>
      </c>
      <c r="BK131" s="53">
        <v>1</v>
      </c>
      <c r="BL131" s="53">
        <v>1</v>
      </c>
      <c r="BM131" s="53">
        <v>1</v>
      </c>
      <c r="BN131" s="53">
        <v>1</v>
      </c>
      <c r="BO131" s="53">
        <v>1</v>
      </c>
      <c r="BP131" s="53">
        <v>1</v>
      </c>
      <c r="BQ131" s="53">
        <v>1</v>
      </c>
      <c r="BR131" s="53">
        <v>1</v>
      </c>
      <c r="BS131" s="53">
        <v>1</v>
      </c>
      <c r="BT131" s="53">
        <v>1</v>
      </c>
      <c r="BU131" s="53">
        <v>1</v>
      </c>
    </row>
    <row r="132" spans="1:73" ht="60.75" customHeight="1" x14ac:dyDescent="0.2">
      <c r="A132" s="54"/>
      <c r="B132" s="54" t="s">
        <v>580</v>
      </c>
      <c r="C132" s="49" t="s">
        <v>395</v>
      </c>
      <c r="D132" s="49"/>
      <c r="E132" s="49" t="s">
        <v>351</v>
      </c>
      <c r="F132" s="54" t="s">
        <v>305</v>
      </c>
      <c r="G132" s="55"/>
      <c r="H132" s="55"/>
      <c r="I132" s="55"/>
      <c r="J132" s="55">
        <v>1</v>
      </c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3"/>
      <c r="AN132" s="69">
        <v>95</v>
      </c>
      <c r="AO132" s="53">
        <v>47.5</v>
      </c>
      <c r="AP132" s="53">
        <v>1</v>
      </c>
      <c r="AQ132" s="53">
        <v>1</v>
      </c>
      <c r="AR132" s="53">
        <v>1</v>
      </c>
      <c r="AS132" s="53">
        <v>1</v>
      </c>
      <c r="AT132" s="53">
        <v>1</v>
      </c>
      <c r="AU132" s="53">
        <v>1</v>
      </c>
      <c r="AV132" s="53">
        <v>1</v>
      </c>
      <c r="AW132" s="53">
        <v>1</v>
      </c>
      <c r="AX132" s="53">
        <v>1</v>
      </c>
      <c r="AY132" s="53">
        <v>1</v>
      </c>
      <c r="AZ132" s="53">
        <v>1</v>
      </c>
      <c r="BA132" s="53">
        <v>1</v>
      </c>
      <c r="BB132" s="53">
        <v>1</v>
      </c>
      <c r="BC132" s="53">
        <v>1</v>
      </c>
      <c r="BD132" s="53">
        <v>1</v>
      </c>
      <c r="BE132" s="53">
        <v>1</v>
      </c>
      <c r="BF132" s="53">
        <v>1</v>
      </c>
      <c r="BG132" s="53">
        <v>1</v>
      </c>
      <c r="BH132" s="53">
        <v>1</v>
      </c>
      <c r="BI132" s="53">
        <v>1</v>
      </c>
      <c r="BJ132" s="53">
        <v>1</v>
      </c>
      <c r="BK132" s="53">
        <v>1</v>
      </c>
      <c r="BL132" s="53">
        <v>1</v>
      </c>
      <c r="BM132" s="53">
        <v>1</v>
      </c>
      <c r="BN132" s="53">
        <v>1</v>
      </c>
      <c r="BO132" s="53">
        <v>1</v>
      </c>
      <c r="BP132" s="53">
        <v>1</v>
      </c>
      <c r="BQ132" s="53">
        <v>1</v>
      </c>
      <c r="BR132" s="53">
        <v>1</v>
      </c>
      <c r="BS132" s="53">
        <v>1</v>
      </c>
      <c r="BT132" s="53">
        <v>1</v>
      </c>
      <c r="BU132" s="53">
        <v>1</v>
      </c>
    </row>
    <row r="133" spans="1:73" ht="60.75" customHeight="1" x14ac:dyDescent="0.2">
      <c r="A133" s="58"/>
      <c r="B133" s="58" t="s">
        <v>581</v>
      </c>
      <c r="C133" s="49" t="s">
        <v>491</v>
      </c>
      <c r="D133" s="49"/>
      <c r="E133" s="49" t="s">
        <v>351</v>
      </c>
      <c r="F133" s="50" t="s">
        <v>305</v>
      </c>
      <c r="G133" s="55"/>
      <c r="H133" s="55"/>
      <c r="I133" s="55"/>
      <c r="J133" s="55">
        <v>1</v>
      </c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3"/>
      <c r="AN133" s="69">
        <v>90</v>
      </c>
      <c r="AO133" s="53">
        <v>45</v>
      </c>
      <c r="AP133" s="53">
        <v>1</v>
      </c>
      <c r="AQ133" s="53">
        <v>1</v>
      </c>
      <c r="AR133" s="53">
        <v>1</v>
      </c>
      <c r="AS133" s="53">
        <v>1</v>
      </c>
      <c r="AT133" s="53">
        <v>1</v>
      </c>
      <c r="AU133" s="53">
        <v>1</v>
      </c>
      <c r="AV133" s="53">
        <v>1</v>
      </c>
      <c r="AW133" s="53">
        <v>1</v>
      </c>
      <c r="AX133" s="53">
        <v>1</v>
      </c>
      <c r="AY133" s="53">
        <v>1</v>
      </c>
      <c r="AZ133" s="53">
        <v>1</v>
      </c>
      <c r="BA133" s="53">
        <v>1</v>
      </c>
      <c r="BB133" s="53">
        <v>1</v>
      </c>
      <c r="BC133" s="53">
        <v>1</v>
      </c>
      <c r="BD133" s="53">
        <v>1</v>
      </c>
      <c r="BE133" s="53">
        <v>1</v>
      </c>
      <c r="BF133" s="53">
        <v>1</v>
      </c>
      <c r="BG133" s="53">
        <v>1</v>
      </c>
      <c r="BH133" s="53">
        <v>1</v>
      </c>
      <c r="BI133" s="53">
        <v>1</v>
      </c>
      <c r="BJ133" s="53">
        <v>1</v>
      </c>
      <c r="BK133" s="53">
        <v>1</v>
      </c>
      <c r="BL133" s="53">
        <v>1</v>
      </c>
      <c r="BM133" s="53">
        <v>1</v>
      </c>
      <c r="BN133" s="53">
        <v>1</v>
      </c>
      <c r="BO133" s="53">
        <v>1</v>
      </c>
      <c r="BP133" s="53">
        <v>1</v>
      </c>
      <c r="BQ133" s="53">
        <v>1</v>
      </c>
      <c r="BR133" s="53">
        <v>1</v>
      </c>
      <c r="BS133" s="53">
        <v>1</v>
      </c>
      <c r="BT133" s="53">
        <v>1</v>
      </c>
      <c r="BU133" s="53">
        <v>1</v>
      </c>
    </row>
    <row r="134" spans="1:73" ht="60.75" customHeight="1" x14ac:dyDescent="0.2">
      <c r="A134" s="58"/>
      <c r="B134" s="58" t="s">
        <v>582</v>
      </c>
      <c r="C134" s="49" t="s">
        <v>583</v>
      </c>
      <c r="D134" s="49"/>
      <c r="E134" s="49" t="s">
        <v>351</v>
      </c>
      <c r="F134" s="50" t="s">
        <v>305</v>
      </c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>
        <v>1</v>
      </c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3"/>
      <c r="AN134" s="69">
        <v>95</v>
      </c>
      <c r="AO134" s="53">
        <v>47.5</v>
      </c>
      <c r="AP134" s="53">
        <v>1</v>
      </c>
      <c r="AQ134" s="53">
        <v>1</v>
      </c>
      <c r="AR134" s="53">
        <v>1</v>
      </c>
      <c r="AS134" s="53">
        <v>1</v>
      </c>
      <c r="AT134" s="53">
        <v>1</v>
      </c>
      <c r="AU134" s="53">
        <v>1</v>
      </c>
      <c r="AV134" s="53">
        <v>1</v>
      </c>
      <c r="AW134" s="53">
        <v>1</v>
      </c>
      <c r="AX134" s="53">
        <v>1</v>
      </c>
      <c r="AY134" s="53">
        <v>1</v>
      </c>
      <c r="AZ134" s="53">
        <v>1</v>
      </c>
      <c r="BA134" s="53">
        <v>1</v>
      </c>
      <c r="BB134" s="53">
        <v>1</v>
      </c>
      <c r="BC134" s="53">
        <v>1</v>
      </c>
      <c r="BD134" s="53">
        <v>1</v>
      </c>
      <c r="BE134" s="53">
        <v>1</v>
      </c>
      <c r="BF134" s="53">
        <v>1</v>
      </c>
      <c r="BG134" s="53">
        <v>1</v>
      </c>
      <c r="BH134" s="53">
        <v>1</v>
      </c>
      <c r="BI134" s="53">
        <v>1</v>
      </c>
      <c r="BJ134" s="53">
        <v>1</v>
      </c>
      <c r="BK134" s="53">
        <v>1</v>
      </c>
      <c r="BL134" s="53">
        <v>1</v>
      </c>
      <c r="BM134" s="53">
        <v>1</v>
      </c>
      <c r="BN134" s="53">
        <v>1</v>
      </c>
      <c r="BO134" s="53">
        <v>1</v>
      </c>
      <c r="BP134" s="53">
        <v>1</v>
      </c>
      <c r="BQ134" s="53">
        <v>1</v>
      </c>
      <c r="BR134" s="53">
        <v>1</v>
      </c>
      <c r="BS134" s="53">
        <v>1</v>
      </c>
      <c r="BT134" s="53">
        <v>1</v>
      </c>
      <c r="BU134" s="53">
        <v>1</v>
      </c>
    </row>
    <row r="135" spans="1:73" ht="60.75" customHeight="1" x14ac:dyDescent="0.2">
      <c r="A135" s="58"/>
      <c r="B135" s="58" t="s">
        <v>584</v>
      </c>
      <c r="C135" s="49" t="s">
        <v>585</v>
      </c>
      <c r="D135" s="49"/>
      <c r="E135" s="49" t="s">
        <v>351</v>
      </c>
      <c r="F135" s="50" t="s">
        <v>305</v>
      </c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>
        <v>1</v>
      </c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3"/>
      <c r="AN135" s="69">
        <v>95</v>
      </c>
      <c r="AO135" s="53">
        <v>47.5</v>
      </c>
      <c r="AP135" s="53">
        <v>1</v>
      </c>
      <c r="AQ135" s="53">
        <v>1</v>
      </c>
      <c r="AR135" s="53">
        <v>1</v>
      </c>
      <c r="AS135" s="53">
        <v>1</v>
      </c>
      <c r="AT135" s="53">
        <v>1</v>
      </c>
      <c r="AU135" s="53">
        <v>1</v>
      </c>
      <c r="AV135" s="53">
        <v>1</v>
      </c>
      <c r="AW135" s="53">
        <v>1</v>
      </c>
      <c r="AX135" s="53">
        <v>1</v>
      </c>
      <c r="AY135" s="53">
        <v>1</v>
      </c>
      <c r="AZ135" s="53">
        <v>1</v>
      </c>
      <c r="BA135" s="53">
        <v>1</v>
      </c>
      <c r="BB135" s="53">
        <v>1</v>
      </c>
      <c r="BC135" s="53">
        <v>1</v>
      </c>
      <c r="BD135" s="53">
        <v>1</v>
      </c>
      <c r="BE135" s="53">
        <v>1</v>
      </c>
      <c r="BF135" s="53">
        <v>1</v>
      </c>
      <c r="BG135" s="53">
        <v>1</v>
      </c>
      <c r="BH135" s="53">
        <v>1</v>
      </c>
      <c r="BI135" s="53">
        <v>1</v>
      </c>
      <c r="BJ135" s="53">
        <v>1</v>
      </c>
      <c r="BK135" s="53">
        <v>1</v>
      </c>
      <c r="BL135" s="53">
        <v>1</v>
      </c>
      <c r="BM135" s="53">
        <v>1</v>
      </c>
      <c r="BN135" s="53">
        <v>1</v>
      </c>
      <c r="BO135" s="53">
        <v>1</v>
      </c>
      <c r="BP135" s="53">
        <v>1</v>
      </c>
      <c r="BQ135" s="53">
        <v>1</v>
      </c>
      <c r="BR135" s="53">
        <v>1</v>
      </c>
      <c r="BS135" s="53">
        <v>1</v>
      </c>
      <c r="BT135" s="53">
        <v>1</v>
      </c>
      <c r="BU135" s="53">
        <v>1</v>
      </c>
    </row>
    <row r="136" spans="1:73" ht="60.75" customHeight="1" x14ac:dyDescent="0.2">
      <c r="A136" s="54"/>
      <c r="B136" s="63" t="s">
        <v>586</v>
      </c>
      <c r="C136" s="49" t="s">
        <v>531</v>
      </c>
      <c r="D136" s="49" t="s">
        <v>587</v>
      </c>
      <c r="E136" s="49" t="s">
        <v>526</v>
      </c>
      <c r="F136" s="50" t="s">
        <v>305</v>
      </c>
      <c r="G136" s="55"/>
      <c r="H136" s="55"/>
      <c r="I136" s="55"/>
      <c r="J136" s="55"/>
      <c r="K136" s="55"/>
      <c r="L136" s="55"/>
      <c r="M136" s="55"/>
      <c r="N136" s="55"/>
      <c r="O136" s="55">
        <v>1</v>
      </c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3">
        <v>1</v>
      </c>
      <c r="AN136" s="69">
        <v>125</v>
      </c>
      <c r="AO136" s="53">
        <v>62.5</v>
      </c>
      <c r="AP136" s="53">
        <v>1</v>
      </c>
      <c r="AQ136" s="53">
        <v>1</v>
      </c>
      <c r="AR136" s="53">
        <v>1</v>
      </c>
      <c r="AS136" s="53">
        <v>1</v>
      </c>
      <c r="AT136" s="53">
        <v>1</v>
      </c>
      <c r="AU136" s="53">
        <v>1</v>
      </c>
      <c r="AV136" s="53">
        <v>1</v>
      </c>
      <c r="AW136" s="53">
        <v>1</v>
      </c>
      <c r="AX136" s="53">
        <v>1</v>
      </c>
      <c r="AY136" s="53">
        <v>1</v>
      </c>
      <c r="AZ136" s="53">
        <v>1</v>
      </c>
      <c r="BA136" s="53">
        <v>1</v>
      </c>
      <c r="BB136" s="53">
        <v>1</v>
      </c>
      <c r="BC136" s="53">
        <v>1</v>
      </c>
      <c r="BD136" s="53">
        <v>1</v>
      </c>
      <c r="BE136" s="53">
        <v>1</v>
      </c>
      <c r="BF136" s="53">
        <v>1</v>
      </c>
      <c r="BG136" s="53">
        <v>1</v>
      </c>
      <c r="BH136" s="53">
        <v>1</v>
      </c>
      <c r="BI136" s="53">
        <v>1</v>
      </c>
      <c r="BJ136" s="53">
        <v>1</v>
      </c>
      <c r="BK136" s="53">
        <v>1</v>
      </c>
      <c r="BL136" s="53">
        <v>1</v>
      </c>
      <c r="BM136" s="53">
        <v>1</v>
      </c>
      <c r="BN136" s="53">
        <v>1</v>
      </c>
      <c r="BO136" s="53">
        <v>1</v>
      </c>
      <c r="BP136" s="53">
        <v>1</v>
      </c>
      <c r="BQ136" s="53">
        <v>1</v>
      </c>
      <c r="BR136" s="53">
        <v>1</v>
      </c>
      <c r="BS136" s="53">
        <v>1</v>
      </c>
      <c r="BT136" s="53">
        <v>1</v>
      </c>
      <c r="BU136" s="53">
        <v>1</v>
      </c>
    </row>
    <row r="137" spans="1:73" ht="60.75" customHeight="1" x14ac:dyDescent="0.2">
      <c r="A137" s="54"/>
      <c r="B137" s="54" t="s">
        <v>588</v>
      </c>
      <c r="C137" s="49" t="s">
        <v>589</v>
      </c>
      <c r="D137" s="49"/>
      <c r="E137" s="49" t="s">
        <v>344</v>
      </c>
      <c r="F137" s="54" t="s">
        <v>305</v>
      </c>
      <c r="G137" s="55"/>
      <c r="H137" s="55"/>
      <c r="I137" s="55"/>
      <c r="J137" s="55"/>
      <c r="K137" s="55"/>
      <c r="L137" s="55"/>
      <c r="M137" s="55"/>
      <c r="N137" s="55"/>
      <c r="O137" s="55"/>
      <c r="P137" s="55">
        <v>1</v>
      </c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3"/>
      <c r="AN137" s="69">
        <v>85</v>
      </c>
      <c r="AO137" s="53">
        <v>42.5</v>
      </c>
      <c r="AP137" s="53">
        <v>1</v>
      </c>
      <c r="AQ137" s="53">
        <v>1</v>
      </c>
      <c r="AR137" s="53">
        <v>1</v>
      </c>
      <c r="AS137" s="53">
        <v>1</v>
      </c>
      <c r="AT137" s="53">
        <v>1</v>
      </c>
      <c r="AU137" s="53">
        <v>1</v>
      </c>
      <c r="AV137" s="53">
        <v>1</v>
      </c>
      <c r="AW137" s="53">
        <v>1</v>
      </c>
      <c r="AX137" s="53">
        <v>1</v>
      </c>
      <c r="AY137" s="53">
        <v>1</v>
      </c>
      <c r="AZ137" s="53">
        <v>1</v>
      </c>
      <c r="BA137" s="53">
        <v>1</v>
      </c>
      <c r="BB137" s="53">
        <v>1</v>
      </c>
      <c r="BC137" s="53">
        <v>1</v>
      </c>
      <c r="BD137" s="53">
        <v>1</v>
      </c>
      <c r="BE137" s="53">
        <v>1</v>
      </c>
      <c r="BF137" s="53">
        <v>1</v>
      </c>
      <c r="BG137" s="53">
        <v>1</v>
      </c>
      <c r="BH137" s="53">
        <v>1</v>
      </c>
      <c r="BI137" s="53">
        <v>1</v>
      </c>
      <c r="BJ137" s="53">
        <v>1</v>
      </c>
      <c r="BK137" s="53">
        <v>1</v>
      </c>
      <c r="BL137" s="53">
        <v>1</v>
      </c>
      <c r="BM137" s="53">
        <v>1</v>
      </c>
      <c r="BN137" s="53">
        <v>1</v>
      </c>
      <c r="BO137" s="53">
        <v>1</v>
      </c>
      <c r="BP137" s="53">
        <v>1</v>
      </c>
      <c r="BQ137" s="53">
        <v>1</v>
      </c>
      <c r="BR137" s="53">
        <v>1</v>
      </c>
      <c r="BS137" s="53">
        <v>1</v>
      </c>
      <c r="BT137" s="53">
        <v>1</v>
      </c>
      <c r="BU137" s="53">
        <v>1</v>
      </c>
    </row>
    <row r="138" spans="1:73" ht="60.75" customHeight="1" x14ac:dyDescent="0.2">
      <c r="A138" s="54"/>
      <c r="B138" s="63" t="s">
        <v>590</v>
      </c>
      <c r="C138" s="49" t="s">
        <v>379</v>
      </c>
      <c r="D138" s="49" t="s">
        <v>591</v>
      </c>
      <c r="E138" s="49" t="s">
        <v>304</v>
      </c>
      <c r="F138" s="50" t="s">
        <v>305</v>
      </c>
      <c r="G138" s="55"/>
      <c r="H138" s="55"/>
      <c r="I138" s="55"/>
      <c r="J138" s="55"/>
      <c r="K138" s="55"/>
      <c r="L138" s="55"/>
      <c r="M138" s="55"/>
      <c r="N138" s="55"/>
      <c r="O138" s="55"/>
      <c r="P138" s="55">
        <v>1</v>
      </c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3">
        <v>1</v>
      </c>
      <c r="AN138" s="69">
        <v>100</v>
      </c>
      <c r="AO138" s="53">
        <v>50</v>
      </c>
      <c r="AP138" s="53">
        <v>1</v>
      </c>
      <c r="AQ138" s="53">
        <v>1</v>
      </c>
      <c r="AR138" s="53">
        <v>1</v>
      </c>
      <c r="AS138" s="53">
        <v>1</v>
      </c>
      <c r="AT138" s="53">
        <v>1</v>
      </c>
      <c r="AU138" s="53">
        <v>1</v>
      </c>
      <c r="AV138" s="53">
        <v>1</v>
      </c>
      <c r="AW138" s="53">
        <v>1</v>
      </c>
      <c r="AX138" s="53">
        <v>1</v>
      </c>
      <c r="AY138" s="53">
        <v>1</v>
      </c>
      <c r="AZ138" s="53">
        <v>1</v>
      </c>
      <c r="BA138" s="53">
        <v>1</v>
      </c>
      <c r="BB138" s="53">
        <v>1</v>
      </c>
      <c r="BC138" s="53">
        <v>1</v>
      </c>
      <c r="BD138" s="53">
        <v>1</v>
      </c>
      <c r="BE138" s="53">
        <v>1</v>
      </c>
      <c r="BF138" s="53">
        <v>1</v>
      </c>
      <c r="BG138" s="53">
        <v>1</v>
      </c>
      <c r="BH138" s="53">
        <v>1</v>
      </c>
      <c r="BI138" s="53">
        <v>1</v>
      </c>
      <c r="BJ138" s="53">
        <v>1</v>
      </c>
      <c r="BK138" s="53">
        <v>1</v>
      </c>
      <c r="BL138" s="53">
        <v>1</v>
      </c>
      <c r="BM138" s="53">
        <v>1</v>
      </c>
      <c r="BN138" s="53">
        <v>1</v>
      </c>
      <c r="BO138" s="53">
        <v>1</v>
      </c>
      <c r="BP138" s="53">
        <v>1</v>
      </c>
      <c r="BQ138" s="53">
        <v>1</v>
      </c>
      <c r="BR138" s="53">
        <v>1</v>
      </c>
      <c r="BS138" s="53">
        <v>1</v>
      </c>
      <c r="BT138" s="53">
        <v>1</v>
      </c>
      <c r="BU138" s="53">
        <v>1</v>
      </c>
    </row>
    <row r="139" spans="1:73" ht="60.75" customHeight="1" x14ac:dyDescent="0.2">
      <c r="A139" s="54"/>
      <c r="B139" s="63" t="s">
        <v>592</v>
      </c>
      <c r="C139" s="49" t="s">
        <v>593</v>
      </c>
      <c r="D139" s="49"/>
      <c r="E139" s="49" t="s">
        <v>304</v>
      </c>
      <c r="F139" s="54" t="s">
        <v>305</v>
      </c>
      <c r="G139" s="55"/>
      <c r="H139" s="55"/>
      <c r="I139" s="55"/>
      <c r="J139" s="55"/>
      <c r="K139" s="55"/>
      <c r="L139" s="55"/>
      <c r="M139" s="55"/>
      <c r="N139" s="55">
        <v>1</v>
      </c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3">
        <v>1</v>
      </c>
      <c r="AN139" s="69">
        <v>90</v>
      </c>
      <c r="AO139" s="53">
        <v>45</v>
      </c>
      <c r="AP139" s="53">
        <v>1</v>
      </c>
      <c r="AQ139" s="53">
        <v>1</v>
      </c>
      <c r="AR139" s="53">
        <v>1</v>
      </c>
      <c r="AS139" s="53">
        <v>1</v>
      </c>
      <c r="AT139" s="53">
        <v>1</v>
      </c>
      <c r="AU139" s="53">
        <v>1</v>
      </c>
      <c r="AV139" s="53">
        <v>1</v>
      </c>
      <c r="AW139" s="53">
        <v>1</v>
      </c>
      <c r="AX139" s="53">
        <v>1</v>
      </c>
      <c r="AY139" s="53">
        <v>1</v>
      </c>
      <c r="AZ139" s="53">
        <v>1</v>
      </c>
      <c r="BA139" s="53">
        <v>1</v>
      </c>
      <c r="BB139" s="53">
        <v>1</v>
      </c>
      <c r="BC139" s="53">
        <v>1</v>
      </c>
      <c r="BD139" s="53">
        <v>1</v>
      </c>
      <c r="BE139" s="53">
        <v>1</v>
      </c>
      <c r="BF139" s="53">
        <v>1</v>
      </c>
      <c r="BG139" s="53">
        <v>1</v>
      </c>
      <c r="BH139" s="53">
        <v>1</v>
      </c>
      <c r="BI139" s="53">
        <v>1</v>
      </c>
      <c r="BJ139" s="53">
        <v>1</v>
      </c>
      <c r="BK139" s="53">
        <v>1</v>
      </c>
      <c r="BL139" s="53">
        <v>1</v>
      </c>
      <c r="BM139" s="53">
        <v>1</v>
      </c>
      <c r="BN139" s="53">
        <v>1</v>
      </c>
      <c r="BO139" s="53">
        <v>1</v>
      </c>
      <c r="BP139" s="53">
        <v>1</v>
      </c>
      <c r="BQ139" s="53">
        <v>1</v>
      </c>
      <c r="BR139" s="53">
        <v>1</v>
      </c>
      <c r="BS139" s="53">
        <v>1</v>
      </c>
      <c r="BT139" s="53">
        <v>1</v>
      </c>
      <c r="BU139" s="53">
        <v>1</v>
      </c>
    </row>
    <row r="140" spans="1:73" ht="60.75" customHeight="1" x14ac:dyDescent="0.2">
      <c r="A140" s="54"/>
      <c r="B140" s="54" t="s">
        <v>594</v>
      </c>
      <c r="C140" s="49" t="s">
        <v>379</v>
      </c>
      <c r="D140" s="49"/>
      <c r="E140" s="49" t="s">
        <v>304</v>
      </c>
      <c r="F140" s="54" t="s">
        <v>305</v>
      </c>
      <c r="G140" s="55"/>
      <c r="H140" s="55"/>
      <c r="I140" s="55"/>
      <c r="J140" s="55"/>
      <c r="K140" s="55">
        <v>1</v>
      </c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3"/>
      <c r="AN140" s="69">
        <v>100</v>
      </c>
      <c r="AO140" s="53">
        <v>50</v>
      </c>
      <c r="AP140" s="53">
        <v>1</v>
      </c>
      <c r="AQ140" s="53">
        <v>1</v>
      </c>
      <c r="AR140" s="53">
        <v>1</v>
      </c>
      <c r="AS140" s="53">
        <v>1</v>
      </c>
      <c r="AT140" s="53">
        <v>1</v>
      </c>
      <c r="AU140" s="53">
        <v>1</v>
      </c>
      <c r="AV140" s="53">
        <v>1</v>
      </c>
      <c r="AW140" s="53">
        <v>1</v>
      </c>
      <c r="AX140" s="53">
        <v>1</v>
      </c>
      <c r="AY140" s="53">
        <v>1</v>
      </c>
      <c r="AZ140" s="53">
        <v>1</v>
      </c>
      <c r="BA140" s="53">
        <v>1</v>
      </c>
      <c r="BB140" s="53">
        <v>1</v>
      </c>
      <c r="BC140" s="53">
        <v>1</v>
      </c>
      <c r="BD140" s="53">
        <v>1</v>
      </c>
      <c r="BE140" s="53">
        <v>1</v>
      </c>
      <c r="BF140" s="53">
        <v>1</v>
      </c>
      <c r="BG140" s="53">
        <v>1</v>
      </c>
      <c r="BH140" s="53">
        <v>1</v>
      </c>
      <c r="BI140" s="53">
        <v>1</v>
      </c>
      <c r="BJ140" s="53">
        <v>1</v>
      </c>
      <c r="BK140" s="53">
        <v>1</v>
      </c>
      <c r="BL140" s="53">
        <v>1</v>
      </c>
      <c r="BM140" s="53">
        <v>1</v>
      </c>
      <c r="BN140" s="53">
        <v>1</v>
      </c>
      <c r="BO140" s="53">
        <v>1</v>
      </c>
      <c r="BP140" s="53">
        <v>1</v>
      </c>
      <c r="BQ140" s="53">
        <v>1</v>
      </c>
      <c r="BR140" s="53">
        <v>1</v>
      </c>
      <c r="BS140" s="53">
        <v>1</v>
      </c>
      <c r="BT140" s="53">
        <v>1</v>
      </c>
      <c r="BU140" s="53">
        <v>1</v>
      </c>
    </row>
    <row r="141" spans="1:73" ht="60.75" customHeight="1" x14ac:dyDescent="0.2">
      <c r="A141" s="54"/>
      <c r="B141" s="63" t="s">
        <v>595</v>
      </c>
      <c r="C141" s="49" t="s">
        <v>366</v>
      </c>
      <c r="D141" s="49"/>
      <c r="E141" s="49" t="s">
        <v>304</v>
      </c>
      <c r="F141" s="54" t="s">
        <v>305</v>
      </c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>
        <v>1</v>
      </c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3">
        <v>1</v>
      </c>
      <c r="AN141" s="69">
        <v>80</v>
      </c>
      <c r="AO141" s="53">
        <v>40</v>
      </c>
      <c r="AP141" s="53">
        <v>1</v>
      </c>
      <c r="AQ141" s="53">
        <v>1</v>
      </c>
      <c r="AR141" s="53">
        <v>1</v>
      </c>
      <c r="AS141" s="53">
        <v>1</v>
      </c>
      <c r="AT141" s="53">
        <v>1</v>
      </c>
      <c r="AU141" s="53">
        <v>1</v>
      </c>
      <c r="AV141" s="53">
        <v>1</v>
      </c>
      <c r="AW141" s="53">
        <v>1</v>
      </c>
      <c r="AX141" s="53">
        <v>1</v>
      </c>
      <c r="AY141" s="53">
        <v>1</v>
      </c>
      <c r="AZ141" s="53">
        <v>1</v>
      </c>
      <c r="BA141" s="53">
        <v>1</v>
      </c>
      <c r="BB141" s="53">
        <v>1</v>
      </c>
      <c r="BC141" s="53">
        <v>1</v>
      </c>
      <c r="BD141" s="53">
        <v>1</v>
      </c>
      <c r="BE141" s="53">
        <v>1</v>
      </c>
      <c r="BF141" s="53">
        <v>1</v>
      </c>
      <c r="BG141" s="53">
        <v>1</v>
      </c>
      <c r="BH141" s="53">
        <v>1</v>
      </c>
      <c r="BI141" s="53">
        <v>1</v>
      </c>
      <c r="BJ141" s="53">
        <v>1</v>
      </c>
      <c r="BK141" s="53">
        <v>1</v>
      </c>
      <c r="BL141" s="53">
        <v>1</v>
      </c>
      <c r="BM141" s="53">
        <v>1</v>
      </c>
      <c r="BN141" s="53">
        <v>1</v>
      </c>
      <c r="BO141" s="53">
        <v>1</v>
      </c>
      <c r="BP141" s="53">
        <v>1</v>
      </c>
      <c r="BQ141" s="53">
        <v>1</v>
      </c>
      <c r="BR141" s="53">
        <v>1</v>
      </c>
      <c r="BS141" s="53">
        <v>1</v>
      </c>
      <c r="BT141" s="53">
        <v>1</v>
      </c>
      <c r="BU141" s="53">
        <v>1</v>
      </c>
    </row>
    <row r="142" spans="1:73" ht="60.75" customHeight="1" x14ac:dyDescent="0.2">
      <c r="A142" s="54"/>
      <c r="B142" s="63" t="s">
        <v>596</v>
      </c>
      <c r="C142" s="49" t="s">
        <v>597</v>
      </c>
      <c r="D142" s="49"/>
      <c r="E142" s="49" t="s">
        <v>304</v>
      </c>
      <c r="F142" s="54" t="s">
        <v>305</v>
      </c>
      <c r="G142" s="55"/>
      <c r="H142" s="55"/>
      <c r="I142" s="55"/>
      <c r="J142" s="55">
        <v>1</v>
      </c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3">
        <v>1</v>
      </c>
      <c r="AN142" s="69">
        <v>80</v>
      </c>
      <c r="AO142" s="53">
        <v>40</v>
      </c>
      <c r="AP142" s="53">
        <v>1</v>
      </c>
      <c r="AQ142" s="53">
        <v>1</v>
      </c>
      <c r="AR142" s="53">
        <v>1</v>
      </c>
      <c r="AS142" s="53">
        <v>1</v>
      </c>
      <c r="AT142" s="53">
        <v>1</v>
      </c>
      <c r="AU142" s="53">
        <v>1</v>
      </c>
      <c r="AV142" s="53">
        <v>1</v>
      </c>
      <c r="AW142" s="53">
        <v>1</v>
      </c>
      <c r="AX142" s="53">
        <v>1</v>
      </c>
      <c r="AY142" s="53">
        <v>1</v>
      </c>
      <c r="AZ142" s="53">
        <v>1</v>
      </c>
      <c r="BA142" s="53">
        <v>1</v>
      </c>
      <c r="BB142" s="53">
        <v>1</v>
      </c>
      <c r="BC142" s="53">
        <v>1</v>
      </c>
      <c r="BD142" s="53">
        <v>1</v>
      </c>
      <c r="BE142" s="53">
        <v>1</v>
      </c>
      <c r="BF142" s="53">
        <v>1</v>
      </c>
      <c r="BG142" s="53">
        <v>1</v>
      </c>
      <c r="BH142" s="53">
        <v>1</v>
      </c>
      <c r="BI142" s="53">
        <v>1</v>
      </c>
      <c r="BJ142" s="53">
        <v>1</v>
      </c>
      <c r="BK142" s="53">
        <v>1</v>
      </c>
      <c r="BL142" s="53">
        <v>1</v>
      </c>
      <c r="BM142" s="53">
        <v>1</v>
      </c>
      <c r="BN142" s="53">
        <v>1</v>
      </c>
      <c r="BO142" s="53">
        <v>1</v>
      </c>
      <c r="BP142" s="53">
        <v>1</v>
      </c>
      <c r="BQ142" s="53">
        <v>1</v>
      </c>
      <c r="BR142" s="53">
        <v>1</v>
      </c>
      <c r="BS142" s="53">
        <v>1</v>
      </c>
      <c r="BT142" s="53">
        <v>1</v>
      </c>
      <c r="BU142" s="53">
        <v>1</v>
      </c>
    </row>
    <row r="143" spans="1:73" ht="60.75" customHeight="1" x14ac:dyDescent="0.2"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</row>
    <row r="144" spans="1:73" ht="60.75" customHeight="1" x14ac:dyDescent="0.2">
      <c r="AM144" s="25">
        <f>SUM(AM3:AM143)</f>
        <v>488</v>
      </c>
      <c r="AN144" s="25"/>
      <c r="AO144" s="25"/>
      <c r="AP144" s="25">
        <f t="shared" ref="AP144:BU144" si="0">SUM(AP3:AP143)</f>
        <v>735</v>
      </c>
      <c r="AQ144" s="25">
        <f t="shared" si="0"/>
        <v>735</v>
      </c>
      <c r="AR144" s="25">
        <f t="shared" si="0"/>
        <v>735</v>
      </c>
      <c r="AS144" s="25">
        <f t="shared" si="0"/>
        <v>735</v>
      </c>
      <c r="AT144" s="25">
        <f t="shared" si="0"/>
        <v>735</v>
      </c>
      <c r="AU144" s="25">
        <f t="shared" si="0"/>
        <v>735</v>
      </c>
      <c r="AV144" s="25">
        <f t="shared" si="0"/>
        <v>735</v>
      </c>
      <c r="AW144" s="25">
        <f t="shared" si="0"/>
        <v>735</v>
      </c>
      <c r="AX144" s="25">
        <f t="shared" si="0"/>
        <v>735</v>
      </c>
      <c r="AY144" s="25">
        <f t="shared" si="0"/>
        <v>735</v>
      </c>
      <c r="AZ144" s="25">
        <f t="shared" si="0"/>
        <v>735</v>
      </c>
      <c r="BA144" s="25">
        <f t="shared" si="0"/>
        <v>735</v>
      </c>
      <c r="BB144" s="25">
        <f t="shared" si="0"/>
        <v>735</v>
      </c>
      <c r="BC144" s="25">
        <f t="shared" si="0"/>
        <v>735</v>
      </c>
      <c r="BD144" s="25">
        <f t="shared" si="0"/>
        <v>735</v>
      </c>
      <c r="BE144" s="25">
        <f t="shared" si="0"/>
        <v>735</v>
      </c>
      <c r="BF144" s="25">
        <f t="shared" si="0"/>
        <v>735</v>
      </c>
      <c r="BG144" s="25">
        <f t="shared" si="0"/>
        <v>735</v>
      </c>
      <c r="BH144" s="25">
        <f t="shared" si="0"/>
        <v>735</v>
      </c>
      <c r="BI144" s="25">
        <f t="shared" si="0"/>
        <v>735</v>
      </c>
      <c r="BJ144" s="25">
        <f t="shared" si="0"/>
        <v>735</v>
      </c>
      <c r="BK144" s="25">
        <f t="shared" si="0"/>
        <v>735</v>
      </c>
      <c r="BL144" s="25">
        <f t="shared" si="0"/>
        <v>735</v>
      </c>
      <c r="BM144" s="25">
        <f t="shared" si="0"/>
        <v>735</v>
      </c>
      <c r="BN144" s="25">
        <f t="shared" si="0"/>
        <v>735</v>
      </c>
      <c r="BO144" s="25">
        <f t="shared" si="0"/>
        <v>735</v>
      </c>
      <c r="BP144" s="25">
        <f t="shared" si="0"/>
        <v>735</v>
      </c>
      <c r="BQ144" s="25">
        <f t="shared" si="0"/>
        <v>735</v>
      </c>
      <c r="BR144" s="25">
        <f t="shared" si="0"/>
        <v>735</v>
      </c>
      <c r="BS144" s="25">
        <f t="shared" si="0"/>
        <v>735</v>
      </c>
      <c r="BT144" s="25">
        <f t="shared" si="0"/>
        <v>735</v>
      </c>
      <c r="BU144" s="25">
        <f t="shared" si="0"/>
        <v>735</v>
      </c>
    </row>
  </sheetData>
  <autoFilter ref="A2:BU142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</autoFilter>
  <phoneticPr fontId="8" type="noConversion"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50"/>
  <sheetViews>
    <sheetView zoomScale="90" zoomScaleNormal="90" workbookViewId="0">
      <selection activeCell="O2" sqref="O2"/>
    </sheetView>
  </sheetViews>
  <sheetFormatPr defaultColWidth="9.28515625" defaultRowHeight="12.75" x14ac:dyDescent="0.2"/>
  <cols>
    <col min="1" max="1" width="12.5703125" style="2" customWidth="1"/>
    <col min="2" max="2" width="7.7109375" style="2" bestFit="1" customWidth="1"/>
    <col min="3" max="3" width="56.28515625" style="2" customWidth="1"/>
    <col min="4" max="4" width="10.42578125" style="2" customWidth="1"/>
    <col min="5" max="6" width="9.28515625" style="2"/>
    <col min="7" max="7" width="18.28515625" style="2" bestFit="1" customWidth="1"/>
    <col min="8" max="11" width="9.28515625" style="2"/>
    <col min="12" max="14" width="11.7109375" style="2" customWidth="1"/>
    <col min="15" max="15" width="15" style="2" customWidth="1"/>
    <col min="16" max="16384" width="9.28515625" style="2"/>
  </cols>
  <sheetData>
    <row r="1" spans="1:15" s="7" customFormat="1" ht="38.25" x14ac:dyDescent="0.2">
      <c r="B1" s="7" t="s">
        <v>7702</v>
      </c>
      <c r="C1" s="7" t="s">
        <v>6864</v>
      </c>
      <c r="D1" s="7" t="s">
        <v>7703</v>
      </c>
      <c r="G1" s="14" t="s">
        <v>7704</v>
      </c>
      <c r="H1" s="14" t="s">
        <v>7705</v>
      </c>
      <c r="I1" s="15"/>
      <c r="J1" s="15"/>
      <c r="M1" s="7" t="s">
        <v>7702</v>
      </c>
      <c r="N1" s="7" t="s">
        <v>6864</v>
      </c>
      <c r="O1" s="7" t="s">
        <v>7706</v>
      </c>
    </row>
    <row r="2" spans="1:15" x14ac:dyDescent="0.2">
      <c r="A2" s="2" t="s">
        <v>7707</v>
      </c>
      <c r="B2" s="2">
        <v>1</v>
      </c>
      <c r="C2" s="2" t="s">
        <v>6868</v>
      </c>
      <c r="D2" s="13">
        <v>0.99995984465873233</v>
      </c>
      <c r="G2" s="16" t="s">
        <v>7708</v>
      </c>
      <c r="H2" s="17">
        <v>0.27</v>
      </c>
      <c r="I2" s="18"/>
      <c r="J2" s="18"/>
      <c r="L2" s="2" t="str">
        <f>M2&amp;N2</f>
        <v>365.41 Мужские классические носки</v>
      </c>
      <c r="M2" s="2">
        <v>36</v>
      </c>
      <c r="N2" s="2" t="s">
        <v>7147</v>
      </c>
    </row>
    <row r="3" spans="1:15" x14ac:dyDescent="0.2">
      <c r="A3" s="2" t="s">
        <v>7709</v>
      </c>
      <c r="B3" s="2">
        <v>1</v>
      </c>
      <c r="C3" s="2" t="s">
        <v>6875</v>
      </c>
      <c r="D3" s="13">
        <v>1.1333371232058793</v>
      </c>
      <c r="G3" s="16" t="s">
        <v>7710</v>
      </c>
      <c r="H3" s="17">
        <v>0.23</v>
      </c>
      <c r="I3" s="18"/>
      <c r="J3" s="18"/>
    </row>
    <row r="4" spans="1:15" x14ac:dyDescent="0.2">
      <c r="A4" s="2" t="s">
        <v>7711</v>
      </c>
      <c r="B4" s="2">
        <v>1</v>
      </c>
      <c r="C4" s="2" t="s">
        <v>6878</v>
      </c>
      <c r="D4" s="13">
        <v>0.80100957236422232</v>
      </c>
      <c r="G4" s="16" t="s">
        <v>7712</v>
      </c>
      <c r="H4" s="17">
        <v>0.2</v>
      </c>
      <c r="I4" s="18"/>
      <c r="J4" s="18"/>
    </row>
    <row r="5" spans="1:15" x14ac:dyDescent="0.2">
      <c r="A5" s="2" t="s">
        <v>7713</v>
      </c>
      <c r="B5" s="2">
        <v>1</v>
      </c>
      <c r="C5" s="2" t="s">
        <v>6882</v>
      </c>
      <c r="D5" s="13">
        <v>0.80100957236422143</v>
      </c>
      <c r="G5" s="16" t="s">
        <v>7714</v>
      </c>
      <c r="H5" s="17">
        <v>0.17</v>
      </c>
      <c r="I5" s="18"/>
      <c r="J5" s="18"/>
    </row>
    <row r="6" spans="1:15" x14ac:dyDescent="0.2">
      <c r="A6" s="2" t="s">
        <v>7715</v>
      </c>
      <c r="B6" s="2">
        <v>1</v>
      </c>
      <c r="C6" s="2" t="s">
        <v>7213</v>
      </c>
      <c r="D6" s="13">
        <v>0.96811829571851593</v>
      </c>
      <c r="G6" s="16" t="s">
        <v>7716</v>
      </c>
      <c r="H6" s="17">
        <v>0.12</v>
      </c>
      <c r="I6" s="18"/>
      <c r="J6" s="18"/>
    </row>
    <row r="7" spans="1:15" x14ac:dyDescent="0.2">
      <c r="A7" s="2" t="s">
        <v>7717</v>
      </c>
      <c r="B7" s="2">
        <v>1</v>
      </c>
      <c r="C7" s="2" t="s">
        <v>6891</v>
      </c>
      <c r="D7" s="13"/>
      <c r="G7" s="16" t="s">
        <v>7718</v>
      </c>
      <c r="H7" s="17">
        <v>0.01</v>
      </c>
      <c r="I7" s="18"/>
      <c r="J7" s="18"/>
    </row>
    <row r="8" spans="1:15" x14ac:dyDescent="0.2">
      <c r="A8" s="2" t="s">
        <v>7719</v>
      </c>
      <c r="B8" s="2">
        <v>1</v>
      </c>
      <c r="C8" s="2" t="s">
        <v>6896</v>
      </c>
      <c r="D8" s="13">
        <v>1.2589307190460461</v>
      </c>
      <c r="I8" s="18"/>
    </row>
    <row r="9" spans="1:15" x14ac:dyDescent="0.2">
      <c r="A9" s="2" t="s">
        <v>7720</v>
      </c>
      <c r="B9" s="2">
        <v>1</v>
      </c>
      <c r="C9" s="2" t="s">
        <v>6899</v>
      </c>
      <c r="D9" s="13">
        <v>0.85103016439595369</v>
      </c>
    </row>
    <row r="10" spans="1:15" x14ac:dyDescent="0.2">
      <c r="A10" s="2" t="s">
        <v>7721</v>
      </c>
      <c r="B10" s="2">
        <v>1</v>
      </c>
      <c r="C10" s="2" t="s">
        <v>6904</v>
      </c>
      <c r="D10" s="13">
        <v>0.78338558213727461</v>
      </c>
    </row>
    <row r="11" spans="1:15" x14ac:dyDescent="0.2">
      <c r="A11" s="2" t="s">
        <v>7722</v>
      </c>
      <c r="B11" s="2">
        <v>1</v>
      </c>
      <c r="C11" s="2" t="s">
        <v>7214</v>
      </c>
      <c r="D11" s="13"/>
    </row>
    <row r="12" spans="1:15" x14ac:dyDescent="0.2">
      <c r="A12" s="2" t="s">
        <v>7723</v>
      </c>
      <c r="B12" s="2">
        <v>1</v>
      </c>
      <c r="C12" s="2" t="s">
        <v>6905</v>
      </c>
      <c r="D12" s="13">
        <v>1.0141814977153647</v>
      </c>
    </row>
    <row r="13" spans="1:15" x14ac:dyDescent="0.2">
      <c r="A13" s="2" t="s">
        <v>7724</v>
      </c>
      <c r="B13" s="2">
        <v>1</v>
      </c>
      <c r="C13" s="2" t="s">
        <v>6907</v>
      </c>
      <c r="D13" s="13">
        <v>0.8985499439295539</v>
      </c>
    </row>
    <row r="14" spans="1:15" x14ac:dyDescent="0.2">
      <c r="A14" s="2" t="s">
        <v>7725</v>
      </c>
      <c r="B14" s="2">
        <v>1</v>
      </c>
      <c r="C14" s="2" t="s">
        <v>6909</v>
      </c>
      <c r="D14" s="13">
        <v>0.94321449260218571</v>
      </c>
    </row>
    <row r="15" spans="1:15" x14ac:dyDescent="0.2">
      <c r="A15" s="2" t="s">
        <v>7726</v>
      </c>
      <c r="B15" s="2">
        <v>1</v>
      </c>
      <c r="C15" s="2" t="s">
        <v>6911</v>
      </c>
      <c r="D15" s="13">
        <v>0.79929539132370953</v>
      </c>
    </row>
    <row r="16" spans="1:15" x14ac:dyDescent="0.2">
      <c r="A16" s="2" t="s">
        <v>7727</v>
      </c>
      <c r="B16" s="2">
        <v>1</v>
      </c>
      <c r="C16" s="2" t="s">
        <v>6913</v>
      </c>
      <c r="D16" s="13"/>
    </row>
    <row r="17" spans="1:4" x14ac:dyDescent="0.2">
      <c r="A17" s="2" t="s">
        <v>7728</v>
      </c>
      <c r="B17" s="2">
        <v>1</v>
      </c>
      <c r="C17" s="2" t="s">
        <v>6916</v>
      </c>
      <c r="D17" s="13">
        <v>0.79929539132370864</v>
      </c>
    </row>
    <row r="18" spans="1:4" x14ac:dyDescent="0.2">
      <c r="A18" s="2" t="s">
        <v>7729</v>
      </c>
      <c r="B18" s="2">
        <v>1</v>
      </c>
      <c r="C18" s="2" t="s">
        <v>6917</v>
      </c>
      <c r="D18" s="13"/>
    </row>
    <row r="19" spans="1:4" x14ac:dyDescent="0.2">
      <c r="A19" s="2" t="s">
        <v>7730</v>
      </c>
      <c r="B19" s="2">
        <v>1</v>
      </c>
      <c r="C19" s="2" t="s">
        <v>6918</v>
      </c>
      <c r="D19" s="13">
        <v>1.2589307190460484</v>
      </c>
    </row>
    <row r="20" spans="1:4" x14ac:dyDescent="0.2">
      <c r="A20" s="2" t="s">
        <v>7731</v>
      </c>
      <c r="B20" s="2">
        <v>1</v>
      </c>
      <c r="C20" s="2" t="s">
        <v>6920</v>
      </c>
      <c r="D20" s="13">
        <v>0.70004083871786338</v>
      </c>
    </row>
    <row r="21" spans="1:4" x14ac:dyDescent="0.2">
      <c r="A21" s="2" t="s">
        <v>7732</v>
      </c>
      <c r="B21" s="2">
        <v>1</v>
      </c>
      <c r="C21" s="2" t="s">
        <v>6923</v>
      </c>
      <c r="D21" s="13">
        <v>1.0141814977153643</v>
      </c>
    </row>
    <row r="22" spans="1:4" x14ac:dyDescent="0.2">
      <c r="A22" s="2" t="s">
        <v>7733</v>
      </c>
      <c r="B22" s="2">
        <v>1</v>
      </c>
      <c r="C22" s="2" t="s">
        <v>6924</v>
      </c>
      <c r="D22" s="13">
        <v>1.1714629367465736</v>
      </c>
    </row>
    <row r="23" spans="1:4" x14ac:dyDescent="0.2">
      <c r="A23" s="2" t="s">
        <v>7734</v>
      </c>
      <c r="B23" s="2">
        <v>1</v>
      </c>
      <c r="C23" s="2" t="s">
        <v>7250</v>
      </c>
      <c r="D23" s="13">
        <v>0.90229468244557065</v>
      </c>
    </row>
    <row r="24" spans="1:4" x14ac:dyDescent="0.2">
      <c r="A24" s="2" t="s">
        <v>7735</v>
      </c>
      <c r="B24" s="2">
        <v>1</v>
      </c>
      <c r="C24" s="2" t="s">
        <v>6942</v>
      </c>
      <c r="D24" s="13">
        <v>1.0468480041998123</v>
      </c>
    </row>
    <row r="25" spans="1:4" x14ac:dyDescent="0.2">
      <c r="A25" s="2" t="s">
        <v>7736</v>
      </c>
      <c r="B25" s="2">
        <v>1</v>
      </c>
      <c r="C25" s="2" t="s">
        <v>6946</v>
      </c>
      <c r="D25" s="13">
        <v>0.89159793560032652</v>
      </c>
    </row>
    <row r="26" spans="1:4" x14ac:dyDescent="0.2">
      <c r="A26" s="2" t="s">
        <v>7737</v>
      </c>
      <c r="B26" s="2">
        <v>1</v>
      </c>
      <c r="C26" s="2" t="s">
        <v>6951</v>
      </c>
      <c r="D26" s="13">
        <v>1.044810644760426</v>
      </c>
    </row>
    <row r="27" spans="1:4" x14ac:dyDescent="0.2">
      <c r="A27" s="2" t="s">
        <v>7738</v>
      </c>
      <c r="B27" s="2">
        <v>1</v>
      </c>
      <c r="C27" s="2" t="s">
        <v>6957</v>
      </c>
      <c r="D27" s="13">
        <v>1.4786823104165401</v>
      </c>
    </row>
    <row r="28" spans="1:4" x14ac:dyDescent="0.2">
      <c r="A28" s="2" t="s">
        <v>7739</v>
      </c>
      <c r="B28" s="2">
        <v>1</v>
      </c>
      <c r="C28" s="2" t="s">
        <v>6961</v>
      </c>
      <c r="D28" s="13">
        <v>1.2580277199822372</v>
      </c>
    </row>
    <row r="29" spans="1:4" x14ac:dyDescent="0.2">
      <c r="A29" s="2" t="s">
        <v>7740</v>
      </c>
      <c r="B29" s="2">
        <v>1</v>
      </c>
      <c r="C29" s="2" t="s">
        <v>6962</v>
      </c>
      <c r="D29" s="13"/>
    </row>
    <row r="30" spans="1:4" x14ac:dyDescent="0.2">
      <c r="A30" s="2" t="s">
        <v>7741</v>
      </c>
      <c r="B30" s="2">
        <v>1</v>
      </c>
      <c r="C30" s="2" t="s">
        <v>6965</v>
      </c>
      <c r="D30" s="13">
        <v>1.2642721141072109</v>
      </c>
    </row>
    <row r="31" spans="1:4" x14ac:dyDescent="0.2">
      <c r="A31" s="2" t="s">
        <v>7742</v>
      </c>
      <c r="B31" s="2">
        <v>1</v>
      </c>
      <c r="C31" s="2" t="s">
        <v>6966</v>
      </c>
      <c r="D31" s="13">
        <v>0.93220226625679325</v>
      </c>
    </row>
    <row r="32" spans="1:4" x14ac:dyDescent="0.2">
      <c r="A32" s="2" t="s">
        <v>7743</v>
      </c>
      <c r="B32" s="2">
        <v>1</v>
      </c>
      <c r="C32" s="2" t="s">
        <v>6969</v>
      </c>
      <c r="D32" s="13">
        <v>0.95309161621770389</v>
      </c>
    </row>
    <row r="33" spans="1:4" x14ac:dyDescent="0.2">
      <c r="A33" s="2" t="s">
        <v>7744</v>
      </c>
      <c r="B33" s="2">
        <v>1</v>
      </c>
      <c r="C33" s="2" t="s">
        <v>6976</v>
      </c>
      <c r="D33" s="13">
        <v>0.95309161621770344</v>
      </c>
    </row>
    <row r="34" spans="1:4" x14ac:dyDescent="0.2">
      <c r="A34" s="2" t="s">
        <v>7745</v>
      </c>
      <c r="B34" s="2">
        <v>1</v>
      </c>
      <c r="C34" s="2" t="s">
        <v>6979</v>
      </c>
      <c r="D34" s="13">
        <v>0.96998364832768957</v>
      </c>
    </row>
    <row r="35" spans="1:4" x14ac:dyDescent="0.2">
      <c r="A35" s="2" t="s">
        <v>7746</v>
      </c>
      <c r="B35" s="2">
        <v>1</v>
      </c>
      <c r="C35" s="2" t="s">
        <v>6866</v>
      </c>
      <c r="D35" s="13">
        <v>0.94391337009872944</v>
      </c>
    </row>
    <row r="36" spans="1:4" x14ac:dyDescent="0.2">
      <c r="A36" s="2" t="s">
        <v>7747</v>
      </c>
      <c r="B36" s="2">
        <v>1</v>
      </c>
      <c r="C36" s="2" t="s">
        <v>6985</v>
      </c>
      <c r="D36" s="13">
        <v>0.97588459002151429</v>
      </c>
    </row>
    <row r="37" spans="1:4" x14ac:dyDescent="0.2">
      <c r="A37" s="2" t="s">
        <v>7748</v>
      </c>
      <c r="B37" s="2">
        <v>1</v>
      </c>
      <c r="C37" s="2" t="s">
        <v>6986</v>
      </c>
      <c r="D37" s="13">
        <v>0.99982233832785194</v>
      </c>
    </row>
    <row r="38" spans="1:4" x14ac:dyDescent="0.2">
      <c r="A38" s="2" t="s">
        <v>7749</v>
      </c>
      <c r="B38" s="2">
        <v>1</v>
      </c>
      <c r="C38" s="2" t="s">
        <v>6989</v>
      </c>
      <c r="D38" s="13">
        <v>1.040207391889322</v>
      </c>
    </row>
    <row r="39" spans="1:4" x14ac:dyDescent="0.2">
      <c r="A39" s="2" t="s">
        <v>7750</v>
      </c>
      <c r="B39" s="2">
        <v>1</v>
      </c>
      <c r="C39" s="2" t="s">
        <v>6994</v>
      </c>
      <c r="D39" s="13">
        <v>0.94896441544675514</v>
      </c>
    </row>
    <row r="40" spans="1:4" x14ac:dyDescent="0.2">
      <c r="A40" s="2" t="s">
        <v>7751</v>
      </c>
      <c r="B40" s="2">
        <v>1</v>
      </c>
      <c r="C40" s="2" t="s">
        <v>7263</v>
      </c>
      <c r="D40" s="13">
        <v>1.0848879493967831</v>
      </c>
    </row>
    <row r="41" spans="1:4" x14ac:dyDescent="0.2">
      <c r="A41" s="2" t="s">
        <v>7752</v>
      </c>
      <c r="B41" s="2">
        <v>1</v>
      </c>
      <c r="C41" s="2" t="s">
        <v>7215</v>
      </c>
      <c r="D41" s="13">
        <v>0.89928703039989677</v>
      </c>
    </row>
    <row r="42" spans="1:4" x14ac:dyDescent="0.2">
      <c r="A42" s="2" t="s">
        <v>7753</v>
      </c>
      <c r="B42" s="2">
        <v>1</v>
      </c>
      <c r="C42" s="2" t="s">
        <v>7000</v>
      </c>
      <c r="D42" s="13">
        <v>1.0984868486372332</v>
      </c>
    </row>
    <row r="43" spans="1:4" x14ac:dyDescent="0.2">
      <c r="A43" s="2" t="s">
        <v>7754</v>
      </c>
      <c r="B43" s="2">
        <v>1</v>
      </c>
      <c r="C43" s="2" t="s">
        <v>7005</v>
      </c>
      <c r="D43" s="13">
        <v>0.9986418004936124</v>
      </c>
    </row>
    <row r="44" spans="1:4" x14ac:dyDescent="0.2">
      <c r="A44" s="2" t="s">
        <v>7755</v>
      </c>
      <c r="B44" s="2">
        <v>1</v>
      </c>
      <c r="C44" s="2" t="s">
        <v>7009</v>
      </c>
      <c r="D44" s="13">
        <v>1.0411087825837337</v>
      </c>
    </row>
    <row r="45" spans="1:4" x14ac:dyDescent="0.2">
      <c r="A45" s="2" t="s">
        <v>7756</v>
      </c>
      <c r="B45" s="2">
        <v>1</v>
      </c>
      <c r="C45" s="2" t="s">
        <v>7012</v>
      </c>
      <c r="D45" s="13">
        <v>0.9986418004936124</v>
      </c>
    </row>
    <row r="46" spans="1:4" x14ac:dyDescent="0.2">
      <c r="A46" s="2" t="s">
        <v>7757</v>
      </c>
      <c r="B46" s="2">
        <v>1</v>
      </c>
      <c r="C46" s="2" t="s">
        <v>7016</v>
      </c>
      <c r="D46" s="13"/>
    </row>
    <row r="47" spans="1:4" x14ac:dyDescent="0.2">
      <c r="A47" s="2" t="s">
        <v>7758</v>
      </c>
      <c r="B47" s="2">
        <v>1</v>
      </c>
      <c r="C47" s="2" t="s">
        <v>7019</v>
      </c>
      <c r="D47" s="13">
        <v>1.0979965705873274</v>
      </c>
    </row>
    <row r="48" spans="1:4" x14ac:dyDescent="0.2">
      <c r="A48" s="2" t="s">
        <v>7759</v>
      </c>
      <c r="B48" s="2">
        <v>1</v>
      </c>
      <c r="C48" s="2" t="s">
        <v>7024</v>
      </c>
      <c r="D48" s="13">
        <v>0.98930804843237108</v>
      </c>
    </row>
    <row r="49" spans="1:4" x14ac:dyDescent="0.2">
      <c r="A49" s="2" t="s">
        <v>7760</v>
      </c>
      <c r="B49" s="2">
        <v>1</v>
      </c>
      <c r="C49" s="2" t="s">
        <v>7028</v>
      </c>
      <c r="D49" s="13">
        <v>0.89928703039989721</v>
      </c>
    </row>
    <row r="50" spans="1:4" x14ac:dyDescent="0.2">
      <c r="A50" s="2" t="s">
        <v>7761</v>
      </c>
      <c r="B50" s="2">
        <v>1</v>
      </c>
      <c r="C50" s="2" t="s">
        <v>7029</v>
      </c>
      <c r="D50" s="13">
        <v>0.97616531599234269</v>
      </c>
    </row>
    <row r="51" spans="1:4" x14ac:dyDescent="0.2">
      <c r="A51" s="2" t="s">
        <v>7762</v>
      </c>
      <c r="B51" s="2">
        <v>1</v>
      </c>
      <c r="C51" s="2" t="s">
        <v>7034</v>
      </c>
      <c r="D51" s="13">
        <v>0.94622837953512962</v>
      </c>
    </row>
    <row r="52" spans="1:4" x14ac:dyDescent="0.2">
      <c r="A52" s="2" t="s">
        <v>7763</v>
      </c>
      <c r="B52" s="2">
        <v>1</v>
      </c>
      <c r="C52" s="2" t="s">
        <v>7036</v>
      </c>
      <c r="D52" s="13">
        <v>0.73833710762984395</v>
      </c>
    </row>
    <row r="53" spans="1:4" x14ac:dyDescent="0.2">
      <c r="A53" s="2" t="s">
        <v>7764</v>
      </c>
      <c r="B53" s="2">
        <v>1</v>
      </c>
      <c r="C53" s="2" t="s">
        <v>7043</v>
      </c>
      <c r="D53" s="13">
        <v>0.85954512236241154</v>
      </c>
    </row>
    <row r="54" spans="1:4" x14ac:dyDescent="0.2">
      <c r="A54" s="2" t="s">
        <v>7765</v>
      </c>
      <c r="B54" s="2">
        <v>1</v>
      </c>
      <c r="C54" s="2" t="s">
        <v>7265</v>
      </c>
      <c r="D54" s="13">
        <v>0.95889989245612584</v>
      </c>
    </row>
    <row r="55" spans="1:4" x14ac:dyDescent="0.2">
      <c r="A55" s="2" t="s">
        <v>7766</v>
      </c>
      <c r="B55" s="2">
        <v>1</v>
      </c>
      <c r="C55" s="2" t="s">
        <v>7047</v>
      </c>
      <c r="D55" s="13">
        <v>1.0383837085310983</v>
      </c>
    </row>
    <row r="56" spans="1:4" x14ac:dyDescent="0.2">
      <c r="A56" s="2" t="s">
        <v>7767</v>
      </c>
      <c r="B56" s="2">
        <v>1</v>
      </c>
      <c r="C56" s="2" t="s">
        <v>7052</v>
      </c>
      <c r="D56" s="13"/>
    </row>
    <row r="57" spans="1:4" x14ac:dyDescent="0.2">
      <c r="A57" s="2" t="s">
        <v>7768</v>
      </c>
      <c r="B57" s="2">
        <v>1</v>
      </c>
      <c r="C57" s="2" t="s">
        <v>7053</v>
      </c>
      <c r="D57" s="13">
        <v>1.0652094964564016</v>
      </c>
    </row>
    <row r="58" spans="1:4" x14ac:dyDescent="0.2">
      <c r="A58" s="2" t="s">
        <v>7769</v>
      </c>
      <c r="B58" s="2">
        <v>1</v>
      </c>
      <c r="C58" s="2" t="s">
        <v>7054</v>
      </c>
      <c r="D58" s="13">
        <v>0.94738369862519112</v>
      </c>
    </row>
    <row r="59" spans="1:4" x14ac:dyDescent="0.2">
      <c r="A59" s="2" t="s">
        <v>7770</v>
      </c>
      <c r="B59" s="2">
        <v>1</v>
      </c>
      <c r="C59" s="2" t="s">
        <v>7055</v>
      </c>
      <c r="D59" s="13">
        <v>0.99888073418445433</v>
      </c>
    </row>
    <row r="60" spans="1:4" x14ac:dyDescent="0.2">
      <c r="A60" s="2" t="s">
        <v>7771</v>
      </c>
      <c r="B60" s="2">
        <v>1</v>
      </c>
      <c r="C60" s="2" t="s">
        <v>7268</v>
      </c>
      <c r="D60" s="13">
        <v>0.54175860503389184</v>
      </c>
    </row>
    <row r="61" spans="1:4" x14ac:dyDescent="0.2">
      <c r="A61" s="2" t="s">
        <v>7772</v>
      </c>
      <c r="B61" s="2">
        <v>1</v>
      </c>
      <c r="C61" s="2" t="s">
        <v>7218</v>
      </c>
      <c r="D61" s="13">
        <v>0.87341733083329132</v>
      </c>
    </row>
    <row r="62" spans="1:4" x14ac:dyDescent="0.2">
      <c r="A62" s="2" t="s">
        <v>7773</v>
      </c>
      <c r="B62" s="2">
        <v>1</v>
      </c>
      <c r="C62" s="2" t="s">
        <v>7056</v>
      </c>
      <c r="D62" s="13">
        <v>1.0664043373785006</v>
      </c>
    </row>
    <row r="63" spans="1:4" x14ac:dyDescent="0.2">
      <c r="A63" s="2" t="s">
        <v>7774</v>
      </c>
      <c r="B63" s="2">
        <v>1</v>
      </c>
      <c r="C63" s="2" t="s">
        <v>7057</v>
      </c>
      <c r="D63" s="13">
        <v>0.79860790018355576</v>
      </c>
    </row>
    <row r="64" spans="1:4" x14ac:dyDescent="0.2">
      <c r="A64" s="2" t="s">
        <v>7775</v>
      </c>
      <c r="B64" s="2">
        <v>1</v>
      </c>
      <c r="C64" s="2" t="s">
        <v>7060</v>
      </c>
      <c r="D64" s="13">
        <v>1.2548536820712406</v>
      </c>
    </row>
    <row r="65" spans="1:4" x14ac:dyDescent="0.2">
      <c r="A65" s="2" t="s">
        <v>7776</v>
      </c>
      <c r="B65" s="2">
        <v>1</v>
      </c>
      <c r="C65" s="2" t="s">
        <v>7061</v>
      </c>
      <c r="D65" s="13">
        <v>0.85975660792123998</v>
      </c>
    </row>
    <row r="66" spans="1:4" x14ac:dyDescent="0.2">
      <c r="A66" s="2" t="s">
        <v>7777</v>
      </c>
      <c r="B66" s="2">
        <v>1</v>
      </c>
      <c r="C66" s="2" t="s">
        <v>7062</v>
      </c>
      <c r="D66" s="13">
        <v>0.77429464464526498</v>
      </c>
    </row>
    <row r="67" spans="1:4" x14ac:dyDescent="0.2">
      <c r="A67" s="2" t="s">
        <v>7778</v>
      </c>
      <c r="B67" s="2">
        <v>1</v>
      </c>
      <c r="C67" s="2" t="s">
        <v>7065</v>
      </c>
      <c r="D67" s="13"/>
    </row>
    <row r="68" spans="1:4" x14ac:dyDescent="0.2">
      <c r="A68" s="2" t="s">
        <v>7779</v>
      </c>
      <c r="B68" s="2">
        <v>1</v>
      </c>
      <c r="C68" s="2" t="s">
        <v>7069</v>
      </c>
      <c r="D68" s="13">
        <v>0.97900585900399428</v>
      </c>
    </row>
    <row r="69" spans="1:4" x14ac:dyDescent="0.2">
      <c r="A69" s="2" t="s">
        <v>7780</v>
      </c>
      <c r="B69" s="2">
        <v>1</v>
      </c>
      <c r="C69" s="2" t="s">
        <v>7073</v>
      </c>
      <c r="D69" s="13"/>
    </row>
    <row r="70" spans="1:4" x14ac:dyDescent="0.2">
      <c r="A70" s="2" t="s">
        <v>7781</v>
      </c>
      <c r="B70" s="2">
        <v>1</v>
      </c>
      <c r="C70" s="2" t="s">
        <v>7075</v>
      </c>
      <c r="D70" s="13"/>
    </row>
    <row r="71" spans="1:4" x14ac:dyDescent="0.2">
      <c r="A71" s="2" t="s">
        <v>7782</v>
      </c>
      <c r="B71" s="2">
        <v>1</v>
      </c>
      <c r="C71" s="2" t="s">
        <v>7076</v>
      </c>
      <c r="D71" s="13">
        <v>0.7007576064775658</v>
      </c>
    </row>
    <row r="72" spans="1:4" x14ac:dyDescent="0.2">
      <c r="A72" s="2" t="s">
        <v>7783</v>
      </c>
      <c r="B72" s="2">
        <v>1</v>
      </c>
      <c r="C72" s="2" t="s">
        <v>7078</v>
      </c>
      <c r="D72" s="13">
        <v>1.098255110086749</v>
      </c>
    </row>
    <row r="73" spans="1:4" x14ac:dyDescent="0.2">
      <c r="A73" s="2" t="s">
        <v>7784</v>
      </c>
      <c r="B73" s="2">
        <v>1</v>
      </c>
      <c r="C73" s="2" t="s">
        <v>7079</v>
      </c>
      <c r="D73" s="13">
        <v>1.0982551100867508</v>
      </c>
    </row>
    <row r="74" spans="1:4" x14ac:dyDescent="0.2">
      <c r="A74" s="2" t="s">
        <v>7785</v>
      </c>
      <c r="B74" s="2">
        <v>1</v>
      </c>
      <c r="C74" s="2" t="s">
        <v>7080</v>
      </c>
      <c r="D74" s="13"/>
    </row>
    <row r="75" spans="1:4" x14ac:dyDescent="0.2">
      <c r="A75" s="2" t="s">
        <v>7786</v>
      </c>
      <c r="B75" s="2">
        <v>1</v>
      </c>
      <c r="C75" s="2" t="s">
        <v>7081</v>
      </c>
      <c r="D75" s="13">
        <v>0.95730208518796656</v>
      </c>
    </row>
    <row r="76" spans="1:4" x14ac:dyDescent="0.2">
      <c r="A76" s="2" t="s">
        <v>7787</v>
      </c>
      <c r="B76" s="2">
        <v>1</v>
      </c>
      <c r="C76" s="2" t="s">
        <v>7085</v>
      </c>
      <c r="D76" s="13">
        <v>0.94919354623330587</v>
      </c>
    </row>
    <row r="77" spans="1:4" x14ac:dyDescent="0.2">
      <c r="A77" s="2" t="s">
        <v>7788</v>
      </c>
      <c r="B77" s="2">
        <v>1</v>
      </c>
      <c r="C77" s="2" t="s">
        <v>7089</v>
      </c>
      <c r="D77" s="13">
        <v>0.87267527678853773</v>
      </c>
    </row>
    <row r="78" spans="1:4" x14ac:dyDescent="0.2">
      <c r="A78" s="2" t="s">
        <v>7789</v>
      </c>
      <c r="B78" s="2">
        <v>1</v>
      </c>
      <c r="C78" s="2" t="s">
        <v>7093</v>
      </c>
      <c r="D78" s="13">
        <v>0.6938014001644055</v>
      </c>
    </row>
    <row r="79" spans="1:4" x14ac:dyDescent="0.2">
      <c r="A79" s="2" t="s">
        <v>7790</v>
      </c>
      <c r="B79" s="2">
        <v>1</v>
      </c>
      <c r="C79" s="2" t="s">
        <v>7094</v>
      </c>
      <c r="D79" s="13">
        <v>0.91938123346261724</v>
      </c>
    </row>
    <row r="80" spans="1:4" x14ac:dyDescent="0.2">
      <c r="A80" s="2" t="s">
        <v>7791</v>
      </c>
      <c r="B80" s="2">
        <v>1</v>
      </c>
      <c r="C80" s="2" t="s">
        <v>7096</v>
      </c>
      <c r="D80" s="13">
        <v>0.77031966960917275</v>
      </c>
    </row>
    <row r="81" spans="1:4" x14ac:dyDescent="0.2">
      <c r="A81" s="2" t="s">
        <v>7792</v>
      </c>
      <c r="B81" s="2">
        <v>1</v>
      </c>
      <c r="C81" s="2" t="s">
        <v>7101</v>
      </c>
      <c r="D81" s="13"/>
    </row>
    <row r="82" spans="1:4" x14ac:dyDescent="0.2">
      <c r="A82" s="2" t="s">
        <v>7793</v>
      </c>
      <c r="B82" s="2">
        <v>1</v>
      </c>
      <c r="C82" s="2" t="s">
        <v>7223</v>
      </c>
      <c r="D82" s="13">
        <v>1.0903528525947999</v>
      </c>
    </row>
    <row r="83" spans="1:4" x14ac:dyDescent="0.2">
      <c r="A83" s="2" t="s">
        <v>7794</v>
      </c>
      <c r="B83" s="2">
        <v>1</v>
      </c>
      <c r="C83" s="2" t="s">
        <v>7224</v>
      </c>
      <c r="D83" s="13">
        <v>1.2937561652399632</v>
      </c>
    </row>
    <row r="84" spans="1:4" x14ac:dyDescent="0.2">
      <c r="A84" s="2" t="s">
        <v>7795</v>
      </c>
      <c r="B84" s="2">
        <v>1</v>
      </c>
      <c r="C84" s="2" t="s">
        <v>7272</v>
      </c>
      <c r="D84" s="13">
        <v>1.2892486397489078</v>
      </c>
    </row>
    <row r="85" spans="1:4" x14ac:dyDescent="0.2">
      <c r="A85" s="2" t="s">
        <v>7796</v>
      </c>
      <c r="B85" s="2">
        <v>1</v>
      </c>
      <c r="C85" s="2" t="s">
        <v>7278</v>
      </c>
      <c r="D85" s="13">
        <v>0.9914376115370247</v>
      </c>
    </row>
    <row r="86" spans="1:4" x14ac:dyDescent="0.2">
      <c r="A86" s="2" t="s">
        <v>7797</v>
      </c>
      <c r="B86" s="2">
        <v>1</v>
      </c>
      <c r="C86" s="2" t="s">
        <v>7279</v>
      </c>
      <c r="D86" s="13">
        <v>0.99082827943377927</v>
      </c>
    </row>
    <row r="87" spans="1:4" x14ac:dyDescent="0.2">
      <c r="A87" s="2" t="s">
        <v>7798</v>
      </c>
      <c r="B87" s="2">
        <v>1</v>
      </c>
      <c r="C87" s="2" t="s">
        <v>7225</v>
      </c>
      <c r="D87" s="13">
        <v>1.1898956414537363</v>
      </c>
    </row>
    <row r="88" spans="1:4" x14ac:dyDescent="0.2">
      <c r="A88" s="2" t="s">
        <v>7799</v>
      </c>
      <c r="B88" s="2">
        <v>1</v>
      </c>
      <c r="C88" s="2" t="s">
        <v>7226</v>
      </c>
      <c r="D88" s="13">
        <v>1.0903696934054659</v>
      </c>
    </row>
    <row r="89" spans="1:4" x14ac:dyDescent="0.2">
      <c r="A89" s="2" t="s">
        <v>7800</v>
      </c>
      <c r="B89" s="2">
        <v>1</v>
      </c>
      <c r="C89" s="2" t="s">
        <v>7280</v>
      </c>
      <c r="D89" s="13">
        <v>0.69219556587299813</v>
      </c>
    </row>
    <row r="90" spans="1:4" x14ac:dyDescent="0.2">
      <c r="A90" s="2" t="s">
        <v>7801</v>
      </c>
      <c r="B90" s="2">
        <v>1</v>
      </c>
      <c r="C90" s="2" t="s">
        <v>7230</v>
      </c>
      <c r="D90" s="13">
        <v>1.040598986419623</v>
      </c>
    </row>
    <row r="91" spans="1:4" x14ac:dyDescent="0.2">
      <c r="A91" s="2" t="s">
        <v>7802</v>
      </c>
      <c r="B91" s="2">
        <v>1</v>
      </c>
      <c r="C91" s="2" t="s">
        <v>7281</v>
      </c>
      <c r="D91" s="13">
        <v>0.89484204954605584</v>
      </c>
    </row>
    <row r="92" spans="1:4" x14ac:dyDescent="0.2">
      <c r="A92" s="2" t="s">
        <v>7803</v>
      </c>
      <c r="B92" s="2">
        <v>1</v>
      </c>
      <c r="C92" s="2" t="s">
        <v>7283</v>
      </c>
      <c r="D92" s="13">
        <v>1.1398358163023703</v>
      </c>
    </row>
    <row r="93" spans="1:4" x14ac:dyDescent="0.2">
      <c r="A93" s="2" t="s">
        <v>7804</v>
      </c>
      <c r="B93" s="2">
        <v>1</v>
      </c>
      <c r="C93" s="2" t="s">
        <v>7284</v>
      </c>
      <c r="D93" s="13">
        <v>1.1402899882662765</v>
      </c>
    </row>
    <row r="94" spans="1:4" x14ac:dyDescent="0.2">
      <c r="A94" s="2" t="s">
        <v>7805</v>
      </c>
      <c r="B94" s="2">
        <v>1</v>
      </c>
      <c r="C94" s="2" t="s">
        <v>7231</v>
      </c>
      <c r="D94" s="13">
        <v>1.090542650307226</v>
      </c>
    </row>
    <row r="95" spans="1:4" x14ac:dyDescent="0.2">
      <c r="A95" s="2" t="s">
        <v>7806</v>
      </c>
      <c r="B95" s="2">
        <v>1</v>
      </c>
      <c r="C95" s="2" t="s">
        <v>7234</v>
      </c>
      <c r="D95" s="13">
        <v>1.2667484496726344</v>
      </c>
    </row>
    <row r="96" spans="1:4" x14ac:dyDescent="0.2">
      <c r="A96" s="2" t="s">
        <v>7807</v>
      </c>
      <c r="B96" s="2">
        <v>1</v>
      </c>
      <c r="C96" s="2" t="s">
        <v>7235</v>
      </c>
      <c r="D96" s="13">
        <v>0.96526954276985588</v>
      </c>
    </row>
    <row r="97" spans="1:4" x14ac:dyDescent="0.2">
      <c r="A97" s="2" t="s">
        <v>7808</v>
      </c>
      <c r="B97" s="2">
        <v>1</v>
      </c>
      <c r="C97" s="2" t="s">
        <v>7236</v>
      </c>
      <c r="D97" s="13">
        <v>0.7917310165098288</v>
      </c>
    </row>
    <row r="98" spans="1:4" x14ac:dyDescent="0.2">
      <c r="A98" s="2" t="s">
        <v>7809</v>
      </c>
      <c r="B98" s="2">
        <v>1</v>
      </c>
      <c r="C98" s="2" t="s">
        <v>7620</v>
      </c>
      <c r="D98" s="13">
        <v>1.0356584990084117</v>
      </c>
    </row>
    <row r="99" spans="1:4" x14ac:dyDescent="0.2">
      <c r="A99" s="2" t="s">
        <v>7810</v>
      </c>
      <c r="B99" s="2">
        <v>1</v>
      </c>
      <c r="C99" s="2" t="s">
        <v>7239</v>
      </c>
      <c r="D99" s="13">
        <v>0.99082827943377838</v>
      </c>
    </row>
    <row r="100" spans="1:4" x14ac:dyDescent="0.2">
      <c r="A100" s="2" t="s">
        <v>7811</v>
      </c>
      <c r="B100" s="2">
        <v>1</v>
      </c>
      <c r="C100" s="2" t="s">
        <v>7654</v>
      </c>
      <c r="D100" s="13">
        <v>1.2436725519451191</v>
      </c>
    </row>
    <row r="101" spans="1:4" x14ac:dyDescent="0.2">
      <c r="A101" s="2" t="s">
        <v>7812</v>
      </c>
      <c r="B101" s="2">
        <v>1</v>
      </c>
      <c r="C101" s="2" t="s">
        <v>7240</v>
      </c>
      <c r="D101" s="13">
        <v>1.1909763253730463</v>
      </c>
    </row>
    <row r="102" spans="1:4" x14ac:dyDescent="0.2">
      <c r="A102" s="2" t="s">
        <v>7813</v>
      </c>
      <c r="B102" s="2">
        <v>1</v>
      </c>
      <c r="C102" s="2" t="s">
        <v>7244</v>
      </c>
      <c r="D102" s="13">
        <v>1.3006981150966057</v>
      </c>
    </row>
    <row r="103" spans="1:4" x14ac:dyDescent="0.2">
      <c r="A103" s="2" t="s">
        <v>7814</v>
      </c>
      <c r="B103" s="2">
        <v>1</v>
      </c>
      <c r="C103" s="2" t="s">
        <v>7245</v>
      </c>
      <c r="D103" s="13">
        <v>1.175323625814515</v>
      </c>
    </row>
    <row r="104" spans="1:4" x14ac:dyDescent="0.2">
      <c r="A104" s="2" t="s">
        <v>7815</v>
      </c>
      <c r="B104" s="2">
        <v>1</v>
      </c>
      <c r="C104" s="2" t="s">
        <v>7246</v>
      </c>
      <c r="D104" s="13">
        <v>0.91421700536902639</v>
      </c>
    </row>
    <row r="105" spans="1:4" x14ac:dyDescent="0.2">
      <c r="A105" s="2" t="s">
        <v>7816</v>
      </c>
      <c r="B105" s="2">
        <v>1</v>
      </c>
      <c r="C105" s="2" t="s">
        <v>7247</v>
      </c>
      <c r="D105" s="13">
        <v>1.1901777586878355</v>
      </c>
    </row>
    <row r="106" spans="1:4" x14ac:dyDescent="0.2">
      <c r="A106" s="2" t="s">
        <v>7817</v>
      </c>
      <c r="B106" s="2">
        <v>1</v>
      </c>
      <c r="C106" s="2" t="s">
        <v>7286</v>
      </c>
      <c r="D106" s="13">
        <v>1.3885215022441102</v>
      </c>
    </row>
    <row r="107" spans="1:4" x14ac:dyDescent="0.2">
      <c r="A107" s="2" t="s">
        <v>7818</v>
      </c>
      <c r="B107" s="2">
        <v>1</v>
      </c>
      <c r="C107" s="2" t="s">
        <v>7103</v>
      </c>
      <c r="D107" s="13">
        <v>0.90110814228764724</v>
      </c>
    </row>
    <row r="108" spans="1:4" x14ac:dyDescent="0.2">
      <c r="A108" s="2" t="s">
        <v>7819</v>
      </c>
      <c r="B108" s="2">
        <v>1</v>
      </c>
      <c r="C108" s="2" t="s">
        <v>7621</v>
      </c>
      <c r="D108" s="13">
        <v>0.94825379202820459</v>
      </c>
    </row>
    <row r="109" spans="1:4" x14ac:dyDescent="0.2">
      <c r="A109" s="2" t="s">
        <v>7820</v>
      </c>
      <c r="B109" s="2">
        <v>1</v>
      </c>
      <c r="C109" s="2" t="s">
        <v>7622</v>
      </c>
      <c r="D109" s="13">
        <v>0.83159740638276647</v>
      </c>
    </row>
    <row r="110" spans="1:4" x14ac:dyDescent="0.2">
      <c r="A110" s="2" t="s">
        <v>7821</v>
      </c>
      <c r="B110" s="2">
        <v>1</v>
      </c>
      <c r="C110" s="2" t="s">
        <v>7623</v>
      </c>
      <c r="D110" s="13">
        <v>0.82914899268363906</v>
      </c>
    </row>
    <row r="111" spans="1:4" x14ac:dyDescent="0.2">
      <c r="A111" s="2" t="s">
        <v>7822</v>
      </c>
      <c r="B111" s="2">
        <v>1</v>
      </c>
      <c r="C111" s="2" t="s">
        <v>7624</v>
      </c>
      <c r="D111" s="13">
        <v>0.82914899268363862</v>
      </c>
    </row>
    <row r="112" spans="1:4" x14ac:dyDescent="0.2">
      <c r="A112" s="2" t="s">
        <v>7823</v>
      </c>
      <c r="B112" s="2">
        <v>1</v>
      </c>
      <c r="C112" s="2" t="s">
        <v>7114</v>
      </c>
      <c r="D112" s="13">
        <v>0.90110814228764657</v>
      </c>
    </row>
    <row r="113" spans="1:4" x14ac:dyDescent="0.2">
      <c r="A113" s="2" t="s">
        <v>7824</v>
      </c>
      <c r="B113" s="2">
        <v>1</v>
      </c>
      <c r="C113" s="2" t="s">
        <v>7115</v>
      </c>
      <c r="D113" s="13">
        <v>0.89862679230130182</v>
      </c>
    </row>
    <row r="114" spans="1:4" x14ac:dyDescent="0.2">
      <c r="A114" s="2" t="s">
        <v>7825</v>
      </c>
      <c r="B114" s="2">
        <v>1</v>
      </c>
      <c r="C114" s="2" t="s">
        <v>7117</v>
      </c>
      <c r="D114" s="13">
        <v>0.83159740638276647</v>
      </c>
    </row>
    <row r="115" spans="1:4" x14ac:dyDescent="0.2">
      <c r="A115" s="2" t="s">
        <v>7826</v>
      </c>
      <c r="B115" s="2">
        <v>1</v>
      </c>
      <c r="C115" s="2" t="s">
        <v>7625</v>
      </c>
      <c r="D115" s="13">
        <v>0.86885059246516128</v>
      </c>
    </row>
    <row r="116" spans="1:4" x14ac:dyDescent="0.2">
      <c r="A116" s="2" t="s">
        <v>7827</v>
      </c>
      <c r="B116" s="2">
        <v>1</v>
      </c>
      <c r="C116" s="2" t="s">
        <v>7626</v>
      </c>
      <c r="D116" s="13">
        <v>0.85443618863806603</v>
      </c>
    </row>
    <row r="117" spans="1:4" x14ac:dyDescent="0.2">
      <c r="A117" s="2" t="s">
        <v>7828</v>
      </c>
      <c r="B117" s="2">
        <v>1</v>
      </c>
      <c r="C117" s="2" t="s">
        <v>7120</v>
      </c>
      <c r="D117" s="13">
        <v>0.27914531439446266</v>
      </c>
    </row>
    <row r="118" spans="1:4" x14ac:dyDescent="0.2">
      <c r="A118" s="2" t="s">
        <v>7829</v>
      </c>
      <c r="B118" s="2">
        <v>1</v>
      </c>
      <c r="C118" s="2" t="s">
        <v>7123</v>
      </c>
      <c r="D118" s="13">
        <v>0.88365218405040036</v>
      </c>
    </row>
    <row r="119" spans="1:4" x14ac:dyDescent="0.2">
      <c r="A119" s="2" t="s">
        <v>7830</v>
      </c>
      <c r="B119" s="2">
        <v>1</v>
      </c>
      <c r="C119" s="2" t="s">
        <v>7132</v>
      </c>
      <c r="D119" s="13">
        <v>1.0124472162440816</v>
      </c>
    </row>
    <row r="120" spans="1:4" x14ac:dyDescent="0.2">
      <c r="A120" s="2" t="s">
        <v>7831</v>
      </c>
      <c r="B120" s="2">
        <v>1</v>
      </c>
      <c r="C120" s="2" t="s">
        <v>7133</v>
      </c>
      <c r="D120" s="13">
        <v>0.97633940791714169</v>
      </c>
    </row>
    <row r="121" spans="1:4" x14ac:dyDescent="0.2">
      <c r="A121" s="2" t="s">
        <v>7832</v>
      </c>
      <c r="B121" s="2">
        <v>1</v>
      </c>
      <c r="C121" s="2" t="s">
        <v>7139</v>
      </c>
      <c r="D121" s="13">
        <v>0.95156597824490241</v>
      </c>
    </row>
    <row r="122" spans="1:4" x14ac:dyDescent="0.2">
      <c r="A122" s="2" t="s">
        <v>7833</v>
      </c>
      <c r="B122" s="2">
        <v>1</v>
      </c>
      <c r="C122" s="2" t="s">
        <v>7146</v>
      </c>
      <c r="D122" s="13">
        <v>1.2949702446974429</v>
      </c>
    </row>
    <row r="123" spans="1:4" x14ac:dyDescent="0.2">
      <c r="A123" s="2" t="s">
        <v>7834</v>
      </c>
      <c r="B123" s="2">
        <v>1</v>
      </c>
      <c r="C123" s="2" t="s">
        <v>7147</v>
      </c>
      <c r="D123" s="13">
        <v>1.4567313375062376</v>
      </c>
    </row>
    <row r="124" spans="1:4" x14ac:dyDescent="0.2">
      <c r="A124" s="2" t="s">
        <v>7835</v>
      </c>
      <c r="B124" s="2">
        <v>1</v>
      </c>
      <c r="C124" s="2" t="s">
        <v>7154</v>
      </c>
      <c r="D124" s="13">
        <v>1.1377384786248128</v>
      </c>
    </row>
    <row r="125" spans="1:4" x14ac:dyDescent="0.2">
      <c r="A125" s="2" t="s">
        <v>7836</v>
      </c>
      <c r="B125" s="2">
        <v>1</v>
      </c>
      <c r="C125" s="2" t="s">
        <v>7155</v>
      </c>
      <c r="D125" s="13">
        <v>0.94944633525302513</v>
      </c>
    </row>
    <row r="126" spans="1:4" x14ac:dyDescent="0.2">
      <c r="A126" s="2" t="s">
        <v>7837</v>
      </c>
      <c r="B126" s="2">
        <v>1</v>
      </c>
      <c r="C126" s="2" t="s">
        <v>7158</v>
      </c>
      <c r="D126" s="13">
        <v>0.9773222330968232</v>
      </c>
    </row>
    <row r="127" spans="1:4" x14ac:dyDescent="0.2">
      <c r="A127" s="2" t="s">
        <v>7838</v>
      </c>
      <c r="B127" s="2">
        <v>1</v>
      </c>
      <c r="C127" s="2" t="s">
        <v>7161</v>
      </c>
      <c r="D127" s="13">
        <v>1.1066458792701228</v>
      </c>
    </row>
    <row r="128" spans="1:4" x14ac:dyDescent="0.2">
      <c r="A128" s="2" t="s">
        <v>7839</v>
      </c>
      <c r="B128" s="2">
        <v>1</v>
      </c>
      <c r="C128" s="2" t="s">
        <v>7163</v>
      </c>
      <c r="D128" s="13">
        <v>0.94738369862519112</v>
      </c>
    </row>
    <row r="129" spans="1:4" x14ac:dyDescent="0.2">
      <c r="A129" s="2" t="s">
        <v>7840</v>
      </c>
      <c r="B129" s="2">
        <v>1</v>
      </c>
      <c r="C129" s="2" t="s">
        <v>7165</v>
      </c>
      <c r="D129" s="13">
        <v>1.4043435970905374</v>
      </c>
    </row>
    <row r="130" spans="1:4" x14ac:dyDescent="0.2">
      <c r="A130" s="2" t="s">
        <v>7841</v>
      </c>
      <c r="B130" s="2">
        <v>1</v>
      </c>
      <c r="C130" s="2" t="s">
        <v>7166</v>
      </c>
      <c r="D130" s="13">
        <v>0.94990820774474316</v>
      </c>
    </row>
    <row r="131" spans="1:4" x14ac:dyDescent="0.2">
      <c r="A131" s="2" t="s">
        <v>7842</v>
      </c>
      <c r="B131" s="2">
        <v>1</v>
      </c>
      <c r="C131" s="2" t="s">
        <v>7168</v>
      </c>
      <c r="D131" s="13">
        <v>1.2256191915404293</v>
      </c>
    </row>
    <row r="132" spans="1:4" x14ac:dyDescent="0.2">
      <c r="A132" s="2" t="s">
        <v>7843</v>
      </c>
      <c r="B132" s="2">
        <v>1</v>
      </c>
      <c r="C132" s="2" t="s">
        <v>6865</v>
      </c>
      <c r="D132" s="13">
        <v>0.99888073418445456</v>
      </c>
    </row>
    <row r="133" spans="1:4" x14ac:dyDescent="0.2">
      <c r="A133" s="2" t="s">
        <v>7844</v>
      </c>
      <c r="B133" s="2">
        <v>1</v>
      </c>
      <c r="C133" s="2" t="s">
        <v>7172</v>
      </c>
      <c r="D133" s="13">
        <v>1.2171687981823252</v>
      </c>
    </row>
    <row r="134" spans="1:4" x14ac:dyDescent="0.2">
      <c r="A134" s="2" t="s">
        <v>7845</v>
      </c>
      <c r="B134" s="2">
        <v>1</v>
      </c>
      <c r="C134" s="2" t="s">
        <v>7175</v>
      </c>
      <c r="D134" s="13">
        <v>1.4027395994460705</v>
      </c>
    </row>
    <row r="135" spans="1:4" x14ac:dyDescent="0.2">
      <c r="A135" s="2" t="s">
        <v>7846</v>
      </c>
      <c r="B135" s="2">
        <v>2</v>
      </c>
      <c r="C135" s="2" t="s">
        <v>6868</v>
      </c>
      <c r="D135" s="13">
        <v>0.99995984465873278</v>
      </c>
    </row>
    <row r="136" spans="1:4" x14ac:dyDescent="0.2">
      <c r="A136" s="2" t="s">
        <v>7847</v>
      </c>
      <c r="B136" s="2">
        <v>2</v>
      </c>
      <c r="C136" s="2" t="s">
        <v>6875</v>
      </c>
      <c r="D136" s="13">
        <v>1.1296192350321346</v>
      </c>
    </row>
    <row r="137" spans="1:4" x14ac:dyDescent="0.2">
      <c r="A137" s="2" t="s">
        <v>7848</v>
      </c>
      <c r="B137" s="2">
        <v>2</v>
      </c>
      <c r="C137" s="2" t="s">
        <v>6878</v>
      </c>
      <c r="D137" s="13">
        <v>0.80100957236422188</v>
      </c>
    </row>
    <row r="138" spans="1:4" x14ac:dyDescent="0.2">
      <c r="A138" s="2" t="s">
        <v>7849</v>
      </c>
      <c r="B138" s="2">
        <v>2</v>
      </c>
      <c r="C138" s="2" t="s">
        <v>6882</v>
      </c>
      <c r="D138" s="13">
        <v>0.80100957236422254</v>
      </c>
    </row>
    <row r="139" spans="1:4" x14ac:dyDescent="0.2">
      <c r="A139" s="2" t="s">
        <v>7850</v>
      </c>
      <c r="B139" s="2">
        <v>2</v>
      </c>
      <c r="C139" s="2" t="s">
        <v>7213</v>
      </c>
      <c r="D139" s="13">
        <v>0.96811829571851571</v>
      </c>
    </row>
    <row r="140" spans="1:4" x14ac:dyDescent="0.2">
      <c r="A140" s="2" t="s">
        <v>7851</v>
      </c>
      <c r="B140" s="2">
        <v>2</v>
      </c>
      <c r="C140" s="2" t="s">
        <v>6891</v>
      </c>
      <c r="D140" s="13"/>
    </row>
    <row r="141" spans="1:4" x14ac:dyDescent="0.2">
      <c r="A141" s="2" t="s">
        <v>7852</v>
      </c>
      <c r="B141" s="2">
        <v>2</v>
      </c>
      <c r="C141" s="2" t="s">
        <v>6896</v>
      </c>
      <c r="D141" s="13">
        <v>1.2583117556178842</v>
      </c>
    </row>
    <row r="142" spans="1:4" x14ac:dyDescent="0.2">
      <c r="A142" s="2" t="s">
        <v>7853</v>
      </c>
      <c r="B142" s="2">
        <v>2</v>
      </c>
      <c r="C142" s="2" t="s">
        <v>6899</v>
      </c>
      <c r="D142" s="13">
        <v>0.85103016439595369</v>
      </c>
    </row>
    <row r="143" spans="1:4" x14ac:dyDescent="0.2">
      <c r="A143" s="2" t="s">
        <v>7854</v>
      </c>
      <c r="B143" s="2">
        <v>2</v>
      </c>
      <c r="C143" s="2" t="s">
        <v>6904</v>
      </c>
      <c r="D143" s="13">
        <v>0.78338558213727416</v>
      </c>
    </row>
    <row r="144" spans="1:4" x14ac:dyDescent="0.2">
      <c r="A144" s="2" t="s">
        <v>7855</v>
      </c>
      <c r="B144" s="2">
        <v>2</v>
      </c>
      <c r="C144" s="2" t="s">
        <v>7214</v>
      </c>
      <c r="D144" s="13"/>
    </row>
    <row r="145" spans="1:4" x14ac:dyDescent="0.2">
      <c r="A145" s="2" t="s">
        <v>7856</v>
      </c>
      <c r="B145" s="2">
        <v>2</v>
      </c>
      <c r="C145" s="2" t="s">
        <v>6905</v>
      </c>
      <c r="D145" s="13">
        <v>1.0141814977153638</v>
      </c>
    </row>
    <row r="146" spans="1:4" x14ac:dyDescent="0.2">
      <c r="A146" s="2" t="s">
        <v>7857</v>
      </c>
      <c r="B146" s="2">
        <v>2</v>
      </c>
      <c r="C146" s="2" t="s">
        <v>6907</v>
      </c>
      <c r="D146" s="13">
        <v>0.89854994392955434</v>
      </c>
    </row>
    <row r="147" spans="1:4" x14ac:dyDescent="0.2">
      <c r="A147" s="2" t="s">
        <v>7858</v>
      </c>
      <c r="B147" s="2">
        <v>2</v>
      </c>
      <c r="C147" s="2" t="s">
        <v>6909</v>
      </c>
      <c r="D147" s="13">
        <v>0.94321449260218526</v>
      </c>
    </row>
    <row r="148" spans="1:4" x14ac:dyDescent="0.2">
      <c r="A148" s="2" t="s">
        <v>7859</v>
      </c>
      <c r="B148" s="2">
        <v>2</v>
      </c>
      <c r="C148" s="2" t="s">
        <v>6911</v>
      </c>
      <c r="D148" s="13">
        <v>0.79929539132370908</v>
      </c>
    </row>
    <row r="149" spans="1:4" x14ac:dyDescent="0.2">
      <c r="A149" s="2" t="s">
        <v>7860</v>
      </c>
      <c r="B149" s="2">
        <v>2</v>
      </c>
      <c r="C149" s="2" t="s">
        <v>6913</v>
      </c>
      <c r="D149" s="13"/>
    </row>
    <row r="150" spans="1:4" x14ac:dyDescent="0.2">
      <c r="A150" s="2" t="s">
        <v>7861</v>
      </c>
      <c r="B150" s="2">
        <v>2</v>
      </c>
      <c r="C150" s="2" t="s">
        <v>6916</v>
      </c>
      <c r="D150" s="13">
        <v>0.79929539132370908</v>
      </c>
    </row>
    <row r="151" spans="1:4" x14ac:dyDescent="0.2">
      <c r="A151" s="2" t="s">
        <v>7862</v>
      </c>
      <c r="B151" s="2">
        <v>2</v>
      </c>
      <c r="C151" s="2" t="s">
        <v>6917</v>
      </c>
      <c r="D151" s="13"/>
    </row>
    <row r="152" spans="1:4" x14ac:dyDescent="0.2">
      <c r="A152" s="2" t="s">
        <v>7863</v>
      </c>
      <c r="B152" s="2">
        <v>2</v>
      </c>
      <c r="C152" s="2" t="s">
        <v>6918</v>
      </c>
      <c r="D152" s="13">
        <v>1.2583117556178851</v>
      </c>
    </row>
    <row r="153" spans="1:4" x14ac:dyDescent="0.2">
      <c r="A153" s="2" t="s">
        <v>7864</v>
      </c>
      <c r="B153" s="2">
        <v>2</v>
      </c>
      <c r="C153" s="2" t="s">
        <v>6920</v>
      </c>
      <c r="D153" s="13">
        <v>0.70004083871786338</v>
      </c>
    </row>
    <row r="154" spans="1:4" x14ac:dyDescent="0.2">
      <c r="A154" s="2" t="s">
        <v>7865</v>
      </c>
      <c r="B154" s="2">
        <v>2</v>
      </c>
      <c r="C154" s="2" t="s">
        <v>6923</v>
      </c>
      <c r="D154" s="13">
        <v>1.0141814977153638</v>
      </c>
    </row>
    <row r="155" spans="1:4" x14ac:dyDescent="0.2">
      <c r="A155" s="2" t="s">
        <v>7866</v>
      </c>
      <c r="B155" s="2">
        <v>2</v>
      </c>
      <c r="C155" s="2" t="s">
        <v>6924</v>
      </c>
      <c r="D155" s="13">
        <v>1.1714629367465745</v>
      </c>
    </row>
    <row r="156" spans="1:4" x14ac:dyDescent="0.2">
      <c r="A156" s="2" t="s">
        <v>7867</v>
      </c>
      <c r="B156" s="2">
        <v>2</v>
      </c>
      <c r="C156" s="2" t="s">
        <v>7250</v>
      </c>
      <c r="D156" s="13">
        <v>1.0019866284829786</v>
      </c>
    </row>
    <row r="157" spans="1:4" x14ac:dyDescent="0.2">
      <c r="A157" s="2" t="s">
        <v>7868</v>
      </c>
      <c r="B157" s="2">
        <v>2</v>
      </c>
      <c r="C157" s="2" t="s">
        <v>6942</v>
      </c>
      <c r="D157" s="13">
        <v>1.0468480041998114</v>
      </c>
    </row>
    <row r="158" spans="1:4" x14ac:dyDescent="0.2">
      <c r="A158" s="2" t="s">
        <v>7869</v>
      </c>
      <c r="B158" s="2">
        <v>2</v>
      </c>
      <c r="C158" s="2" t="s">
        <v>6946</v>
      </c>
      <c r="D158" s="13">
        <v>0.98983776305895477</v>
      </c>
    </row>
    <row r="159" spans="1:4" x14ac:dyDescent="0.2">
      <c r="A159" s="2" t="s">
        <v>7870</v>
      </c>
      <c r="B159" s="2">
        <v>2</v>
      </c>
      <c r="C159" s="2" t="s">
        <v>6951</v>
      </c>
      <c r="D159" s="13">
        <v>0.95214065546427551</v>
      </c>
    </row>
    <row r="160" spans="1:4" x14ac:dyDescent="0.2">
      <c r="A160" s="2" t="s">
        <v>7871</v>
      </c>
      <c r="B160" s="2">
        <v>2</v>
      </c>
      <c r="C160" s="2" t="s">
        <v>6957</v>
      </c>
      <c r="D160" s="13">
        <v>1.4786823104165392</v>
      </c>
    </row>
    <row r="161" spans="1:4" x14ac:dyDescent="0.2">
      <c r="A161" s="2" t="s">
        <v>7872</v>
      </c>
      <c r="B161" s="2">
        <v>2</v>
      </c>
      <c r="C161" s="2" t="s">
        <v>6961</v>
      </c>
      <c r="D161" s="13">
        <v>1.2580277199822363</v>
      </c>
    </row>
    <row r="162" spans="1:4" x14ac:dyDescent="0.2">
      <c r="A162" s="2" t="s">
        <v>7873</v>
      </c>
      <c r="B162" s="2">
        <v>2</v>
      </c>
      <c r="C162" s="2" t="s">
        <v>6962</v>
      </c>
      <c r="D162" s="13"/>
    </row>
    <row r="163" spans="1:4" x14ac:dyDescent="0.2">
      <c r="A163" s="2" t="s">
        <v>7874</v>
      </c>
      <c r="B163" s="2">
        <v>2</v>
      </c>
      <c r="C163" s="2" t="s">
        <v>6965</v>
      </c>
      <c r="D163" s="13">
        <v>1.2642721141072122</v>
      </c>
    </row>
    <row r="164" spans="1:4" x14ac:dyDescent="0.2">
      <c r="A164" s="2" t="s">
        <v>7875</v>
      </c>
      <c r="B164" s="2">
        <v>2</v>
      </c>
      <c r="C164" s="2" t="s">
        <v>6966</v>
      </c>
      <c r="D164" s="13">
        <v>0.93220226625679325</v>
      </c>
    </row>
    <row r="165" spans="1:4" x14ac:dyDescent="0.2">
      <c r="A165" s="2" t="s">
        <v>7876</v>
      </c>
      <c r="B165" s="2">
        <v>2</v>
      </c>
      <c r="C165" s="2" t="s">
        <v>6969</v>
      </c>
      <c r="D165" s="13">
        <v>0.95309161621770366</v>
      </c>
    </row>
    <row r="166" spans="1:4" x14ac:dyDescent="0.2">
      <c r="A166" s="2" t="s">
        <v>7877</v>
      </c>
      <c r="B166" s="2">
        <v>2</v>
      </c>
      <c r="C166" s="2" t="s">
        <v>6976</v>
      </c>
      <c r="D166" s="13">
        <v>0.95309161621770366</v>
      </c>
    </row>
    <row r="167" spans="1:4" x14ac:dyDescent="0.2">
      <c r="A167" s="2" t="s">
        <v>7878</v>
      </c>
      <c r="B167" s="2">
        <v>2</v>
      </c>
      <c r="C167" s="2" t="s">
        <v>6979</v>
      </c>
      <c r="D167" s="13">
        <v>0.96998364832769024</v>
      </c>
    </row>
    <row r="168" spans="1:4" x14ac:dyDescent="0.2">
      <c r="A168" s="2" t="s">
        <v>7879</v>
      </c>
      <c r="B168" s="2">
        <v>2</v>
      </c>
      <c r="C168" s="2" t="s">
        <v>6866</v>
      </c>
      <c r="D168" s="13">
        <v>0.94391337009872833</v>
      </c>
    </row>
    <row r="169" spans="1:4" x14ac:dyDescent="0.2">
      <c r="A169" s="2" t="s">
        <v>7880</v>
      </c>
      <c r="B169" s="2">
        <v>2</v>
      </c>
      <c r="C169" s="2" t="s">
        <v>6985</v>
      </c>
      <c r="D169" s="13">
        <v>0.97588459002151362</v>
      </c>
    </row>
    <row r="170" spans="1:4" x14ac:dyDescent="0.2">
      <c r="A170" s="2" t="s">
        <v>7881</v>
      </c>
      <c r="B170" s="2">
        <v>2</v>
      </c>
      <c r="C170" s="2" t="s">
        <v>6986</v>
      </c>
      <c r="D170" s="13">
        <v>0.99982233832785039</v>
      </c>
    </row>
    <row r="171" spans="1:4" x14ac:dyDescent="0.2">
      <c r="A171" s="2" t="s">
        <v>7882</v>
      </c>
      <c r="B171" s="2">
        <v>2</v>
      </c>
      <c r="C171" s="2" t="s">
        <v>6989</v>
      </c>
      <c r="D171" s="13">
        <v>1.040207391889322</v>
      </c>
    </row>
    <row r="172" spans="1:4" x14ac:dyDescent="0.2">
      <c r="A172" s="2" t="s">
        <v>7883</v>
      </c>
      <c r="B172" s="2">
        <v>2</v>
      </c>
      <c r="C172" s="2" t="s">
        <v>6994</v>
      </c>
      <c r="D172" s="13">
        <v>0.94896441544675425</v>
      </c>
    </row>
    <row r="173" spans="1:4" x14ac:dyDescent="0.2">
      <c r="A173" s="2" t="s">
        <v>7884</v>
      </c>
      <c r="B173" s="2">
        <v>2</v>
      </c>
      <c r="C173" s="2" t="s">
        <v>7263</v>
      </c>
      <c r="D173" s="13">
        <v>1.0848879493967836</v>
      </c>
    </row>
    <row r="174" spans="1:4" x14ac:dyDescent="0.2">
      <c r="A174" s="2" t="s">
        <v>7885</v>
      </c>
      <c r="B174" s="2">
        <v>2</v>
      </c>
      <c r="C174" s="2" t="s">
        <v>7215</v>
      </c>
      <c r="D174" s="13">
        <v>0.89928703039989766</v>
      </c>
    </row>
    <row r="175" spans="1:4" x14ac:dyDescent="0.2">
      <c r="A175" s="2" t="s">
        <v>7886</v>
      </c>
      <c r="B175" s="2">
        <v>2</v>
      </c>
      <c r="C175" s="2" t="s">
        <v>7000</v>
      </c>
      <c r="D175" s="13">
        <v>1.0984868486372337</v>
      </c>
    </row>
    <row r="176" spans="1:4" x14ac:dyDescent="0.2">
      <c r="A176" s="2" t="s">
        <v>7887</v>
      </c>
      <c r="B176" s="2">
        <v>2</v>
      </c>
      <c r="C176" s="2" t="s">
        <v>7005</v>
      </c>
      <c r="D176" s="13">
        <v>0.99864180049361306</v>
      </c>
    </row>
    <row r="177" spans="1:4" x14ac:dyDescent="0.2">
      <c r="A177" s="2" t="s">
        <v>7888</v>
      </c>
      <c r="B177" s="2">
        <v>2</v>
      </c>
      <c r="C177" s="2" t="s">
        <v>7009</v>
      </c>
      <c r="D177" s="13">
        <v>1.0411087825837355</v>
      </c>
    </row>
    <row r="178" spans="1:4" x14ac:dyDescent="0.2">
      <c r="A178" s="2" t="s">
        <v>7889</v>
      </c>
      <c r="B178" s="2">
        <v>2</v>
      </c>
      <c r="C178" s="2" t="s">
        <v>7012</v>
      </c>
      <c r="D178" s="13">
        <v>1.0979965705873265</v>
      </c>
    </row>
    <row r="179" spans="1:4" x14ac:dyDescent="0.2">
      <c r="A179" s="2" t="s">
        <v>7890</v>
      </c>
      <c r="B179" s="2">
        <v>2</v>
      </c>
      <c r="C179" s="2" t="s">
        <v>7016</v>
      </c>
      <c r="D179" s="13"/>
    </row>
    <row r="180" spans="1:4" x14ac:dyDescent="0.2">
      <c r="A180" s="2" t="s">
        <v>7891</v>
      </c>
      <c r="B180" s="2">
        <v>2</v>
      </c>
      <c r="C180" s="2" t="s">
        <v>7019</v>
      </c>
      <c r="D180" s="13">
        <v>1.132352280211899</v>
      </c>
    </row>
    <row r="181" spans="1:4" x14ac:dyDescent="0.2">
      <c r="A181" s="2" t="s">
        <v>7892</v>
      </c>
      <c r="B181" s="2">
        <v>2</v>
      </c>
      <c r="C181" s="2" t="s">
        <v>7024</v>
      </c>
      <c r="D181" s="13">
        <v>0.98930804843237019</v>
      </c>
    </row>
    <row r="182" spans="1:4" x14ac:dyDescent="0.2">
      <c r="A182" s="2" t="s">
        <v>7893</v>
      </c>
      <c r="B182" s="2">
        <v>2</v>
      </c>
      <c r="C182" s="2" t="s">
        <v>7028</v>
      </c>
      <c r="D182" s="13">
        <v>0.89928703039989677</v>
      </c>
    </row>
    <row r="183" spans="1:4" x14ac:dyDescent="0.2">
      <c r="A183" s="2" t="s">
        <v>7894</v>
      </c>
      <c r="B183" s="2">
        <v>2</v>
      </c>
      <c r="C183" s="2" t="s">
        <v>7029</v>
      </c>
      <c r="D183" s="13">
        <v>0.97616531599234357</v>
      </c>
    </row>
    <row r="184" spans="1:4" x14ac:dyDescent="0.2">
      <c r="A184" s="2" t="s">
        <v>7895</v>
      </c>
      <c r="B184" s="2">
        <v>2</v>
      </c>
      <c r="C184" s="2" t="s">
        <v>7034</v>
      </c>
      <c r="D184" s="13">
        <v>0.94622837953512939</v>
      </c>
    </row>
    <row r="185" spans="1:4" x14ac:dyDescent="0.2">
      <c r="A185" s="2" t="s">
        <v>7896</v>
      </c>
      <c r="B185" s="2">
        <v>2</v>
      </c>
      <c r="C185" s="2" t="s">
        <v>7036</v>
      </c>
      <c r="D185" s="13">
        <v>0.73833710762984417</v>
      </c>
    </row>
    <row r="186" spans="1:4" x14ac:dyDescent="0.2">
      <c r="A186" s="2" t="s">
        <v>7897</v>
      </c>
      <c r="B186" s="2">
        <v>2</v>
      </c>
      <c r="C186" s="2" t="s">
        <v>7043</v>
      </c>
      <c r="D186" s="13">
        <v>0.85954512236241065</v>
      </c>
    </row>
    <row r="187" spans="1:4" x14ac:dyDescent="0.2">
      <c r="A187" s="2" t="s">
        <v>7898</v>
      </c>
      <c r="B187" s="2">
        <v>2</v>
      </c>
      <c r="C187" s="2" t="s">
        <v>7265</v>
      </c>
      <c r="D187" s="13">
        <v>0.95889989245612561</v>
      </c>
    </row>
    <row r="188" spans="1:4" x14ac:dyDescent="0.2">
      <c r="A188" s="2" t="s">
        <v>7899</v>
      </c>
      <c r="B188" s="2">
        <v>2</v>
      </c>
      <c r="C188" s="2" t="s">
        <v>7047</v>
      </c>
      <c r="D188" s="13">
        <v>1.0979965705873256</v>
      </c>
    </row>
    <row r="189" spans="1:4" x14ac:dyDescent="0.2">
      <c r="A189" s="2" t="s">
        <v>7900</v>
      </c>
      <c r="B189" s="2">
        <v>2</v>
      </c>
      <c r="C189" s="2" t="s">
        <v>7052</v>
      </c>
      <c r="D189" s="13"/>
    </row>
    <row r="190" spans="1:4" x14ac:dyDescent="0.2">
      <c r="A190" s="2" t="s">
        <v>7901</v>
      </c>
      <c r="B190" s="2">
        <v>2</v>
      </c>
      <c r="C190" s="2" t="s">
        <v>7053</v>
      </c>
      <c r="D190" s="13">
        <v>1.0652094964564007</v>
      </c>
    </row>
    <row r="191" spans="1:4" x14ac:dyDescent="0.2">
      <c r="A191" s="2" t="s">
        <v>7902</v>
      </c>
      <c r="B191" s="2">
        <v>2</v>
      </c>
      <c r="C191" s="2" t="s">
        <v>7054</v>
      </c>
      <c r="D191" s="13">
        <v>0.9473836986251909</v>
      </c>
    </row>
    <row r="192" spans="1:4" x14ac:dyDescent="0.2">
      <c r="A192" s="2" t="s">
        <v>7903</v>
      </c>
      <c r="B192" s="2">
        <v>2</v>
      </c>
      <c r="C192" s="2" t="s">
        <v>7055</v>
      </c>
      <c r="D192" s="13">
        <v>0.99888073418445478</v>
      </c>
    </row>
    <row r="193" spans="1:4" x14ac:dyDescent="0.2">
      <c r="A193" s="2" t="s">
        <v>7904</v>
      </c>
      <c r="B193" s="2">
        <v>2</v>
      </c>
      <c r="C193" s="2" t="s">
        <v>7268</v>
      </c>
      <c r="D193" s="13">
        <v>0.54175860503389206</v>
      </c>
    </row>
    <row r="194" spans="1:4" x14ac:dyDescent="0.2">
      <c r="A194" s="2" t="s">
        <v>7905</v>
      </c>
      <c r="B194" s="2">
        <v>2</v>
      </c>
      <c r="C194" s="2" t="s">
        <v>7218</v>
      </c>
      <c r="D194" s="13">
        <v>0.87341733083329154</v>
      </c>
    </row>
    <row r="195" spans="1:4" x14ac:dyDescent="0.2">
      <c r="A195" s="2" t="s">
        <v>7906</v>
      </c>
      <c r="B195" s="2">
        <v>2</v>
      </c>
      <c r="C195" s="2" t="s">
        <v>7056</v>
      </c>
      <c r="D195" s="13">
        <v>1.0861582471365065</v>
      </c>
    </row>
    <row r="196" spans="1:4" x14ac:dyDescent="0.2">
      <c r="A196" s="2" t="s">
        <v>7907</v>
      </c>
      <c r="B196" s="2">
        <v>2</v>
      </c>
      <c r="C196" s="2" t="s">
        <v>7057</v>
      </c>
      <c r="D196" s="13">
        <v>0.79860790018355399</v>
      </c>
    </row>
    <row r="197" spans="1:4" x14ac:dyDescent="0.2">
      <c r="A197" s="2" t="s">
        <v>7908</v>
      </c>
      <c r="B197" s="2">
        <v>2</v>
      </c>
      <c r="C197" s="2" t="s">
        <v>7060</v>
      </c>
      <c r="D197" s="13">
        <v>1.2548536820712402</v>
      </c>
    </row>
    <row r="198" spans="1:4" x14ac:dyDescent="0.2">
      <c r="A198" s="2" t="s">
        <v>7909</v>
      </c>
      <c r="B198" s="2">
        <v>2</v>
      </c>
      <c r="C198" s="2" t="s">
        <v>7061</v>
      </c>
      <c r="D198" s="13">
        <v>0.9491935462333061</v>
      </c>
    </row>
    <row r="199" spans="1:4" x14ac:dyDescent="0.2">
      <c r="A199" s="2" t="s">
        <v>7910</v>
      </c>
      <c r="B199" s="2">
        <v>2</v>
      </c>
      <c r="C199" s="2" t="s">
        <v>7062</v>
      </c>
      <c r="D199" s="13">
        <v>0.85478788912612558</v>
      </c>
    </row>
    <row r="200" spans="1:4" x14ac:dyDescent="0.2">
      <c r="A200" s="2" t="s">
        <v>7911</v>
      </c>
      <c r="B200" s="2">
        <v>2</v>
      </c>
      <c r="C200" s="2" t="s">
        <v>7065</v>
      </c>
      <c r="D200" s="13"/>
    </row>
    <row r="201" spans="1:4" x14ac:dyDescent="0.2">
      <c r="A201" s="2" t="s">
        <v>7912</v>
      </c>
      <c r="B201" s="2">
        <v>2</v>
      </c>
      <c r="C201" s="2" t="s">
        <v>7069</v>
      </c>
      <c r="D201" s="13">
        <v>0.97900585900399606</v>
      </c>
    </row>
    <row r="202" spans="1:4" x14ac:dyDescent="0.2">
      <c r="A202" s="2" t="s">
        <v>7913</v>
      </c>
      <c r="B202" s="2">
        <v>2</v>
      </c>
      <c r="C202" s="2" t="s">
        <v>7073</v>
      </c>
      <c r="D202" s="13"/>
    </row>
    <row r="203" spans="1:4" x14ac:dyDescent="0.2">
      <c r="A203" s="2" t="s">
        <v>7914</v>
      </c>
      <c r="B203" s="2">
        <v>2</v>
      </c>
      <c r="C203" s="2" t="s">
        <v>7075</v>
      </c>
      <c r="D203" s="13"/>
    </row>
    <row r="204" spans="1:4" x14ac:dyDescent="0.2">
      <c r="A204" s="2" t="s">
        <v>7915</v>
      </c>
      <c r="B204" s="2">
        <v>2</v>
      </c>
      <c r="C204" s="2" t="s">
        <v>7076</v>
      </c>
      <c r="D204" s="13">
        <v>0.70075760647756513</v>
      </c>
    </row>
    <row r="205" spans="1:4" x14ac:dyDescent="0.2">
      <c r="A205" s="2" t="s">
        <v>7916</v>
      </c>
      <c r="B205" s="2">
        <v>2</v>
      </c>
      <c r="C205" s="2" t="s">
        <v>7078</v>
      </c>
      <c r="D205" s="13">
        <v>1.0982551100867504</v>
      </c>
    </row>
    <row r="206" spans="1:4" x14ac:dyDescent="0.2">
      <c r="A206" s="2" t="s">
        <v>7917</v>
      </c>
      <c r="B206" s="2">
        <v>2</v>
      </c>
      <c r="C206" s="2" t="s">
        <v>7079</v>
      </c>
      <c r="D206" s="13">
        <v>0.99888073418445344</v>
      </c>
    </row>
    <row r="207" spans="1:4" x14ac:dyDescent="0.2">
      <c r="A207" s="2" t="s">
        <v>7918</v>
      </c>
      <c r="B207" s="2">
        <v>2</v>
      </c>
      <c r="C207" s="2" t="s">
        <v>7080</v>
      </c>
      <c r="D207" s="13"/>
    </row>
    <row r="208" spans="1:4" x14ac:dyDescent="0.2">
      <c r="A208" s="2" t="s">
        <v>7919</v>
      </c>
      <c r="B208" s="2">
        <v>2</v>
      </c>
      <c r="C208" s="2" t="s">
        <v>7081</v>
      </c>
      <c r="D208" s="13">
        <v>0.95730208518796722</v>
      </c>
    </row>
    <row r="209" spans="1:4" x14ac:dyDescent="0.2">
      <c r="A209" s="2" t="s">
        <v>7920</v>
      </c>
      <c r="B209" s="2">
        <v>2</v>
      </c>
      <c r="C209" s="2" t="s">
        <v>7085</v>
      </c>
      <c r="D209" s="13">
        <v>0.9491935462333061</v>
      </c>
    </row>
    <row r="210" spans="1:4" x14ac:dyDescent="0.2">
      <c r="A210" s="2" t="s">
        <v>7921</v>
      </c>
      <c r="B210" s="2">
        <v>2</v>
      </c>
      <c r="C210" s="2" t="s">
        <v>7089</v>
      </c>
      <c r="D210" s="13">
        <v>0.87267527678853907</v>
      </c>
    </row>
    <row r="211" spans="1:4" x14ac:dyDescent="0.2">
      <c r="A211" s="2" t="s">
        <v>7922</v>
      </c>
      <c r="B211" s="2">
        <v>2</v>
      </c>
      <c r="C211" s="2" t="s">
        <v>7093</v>
      </c>
      <c r="D211" s="13">
        <v>0.69380140016440484</v>
      </c>
    </row>
    <row r="212" spans="1:4" x14ac:dyDescent="0.2">
      <c r="A212" s="2" t="s">
        <v>7923</v>
      </c>
      <c r="B212" s="2">
        <v>2</v>
      </c>
      <c r="C212" s="2" t="s">
        <v>7094</v>
      </c>
      <c r="D212" s="13">
        <v>0.91938123346261746</v>
      </c>
    </row>
    <row r="213" spans="1:4" x14ac:dyDescent="0.2">
      <c r="A213" s="2" t="s">
        <v>7924</v>
      </c>
      <c r="B213" s="2">
        <v>2</v>
      </c>
      <c r="C213" s="2" t="s">
        <v>7096</v>
      </c>
      <c r="D213" s="13">
        <v>0.77031966960917253</v>
      </c>
    </row>
    <row r="214" spans="1:4" x14ac:dyDescent="0.2">
      <c r="A214" s="2" t="s">
        <v>7925</v>
      </c>
      <c r="B214" s="2">
        <v>2</v>
      </c>
      <c r="C214" s="2" t="s">
        <v>7101</v>
      </c>
      <c r="D214" s="13"/>
    </row>
    <row r="215" spans="1:4" x14ac:dyDescent="0.2">
      <c r="A215" s="2" t="s">
        <v>7926</v>
      </c>
      <c r="B215" s="2">
        <v>2</v>
      </c>
      <c r="C215" s="2" t="s">
        <v>7223</v>
      </c>
      <c r="D215" s="13">
        <v>1.090352852594799</v>
      </c>
    </row>
    <row r="216" spans="1:4" x14ac:dyDescent="0.2">
      <c r="A216" s="2" t="s">
        <v>7927</v>
      </c>
      <c r="B216" s="2">
        <v>2</v>
      </c>
      <c r="C216" s="2" t="s">
        <v>7224</v>
      </c>
      <c r="D216" s="13">
        <v>1.293756165239961</v>
      </c>
    </row>
    <row r="217" spans="1:4" x14ac:dyDescent="0.2">
      <c r="A217" s="2" t="s">
        <v>7928</v>
      </c>
      <c r="B217" s="2">
        <v>2</v>
      </c>
      <c r="C217" s="2" t="s">
        <v>7272</v>
      </c>
      <c r="D217" s="13">
        <v>1.2892552601790053</v>
      </c>
    </row>
    <row r="218" spans="1:4" x14ac:dyDescent="0.2">
      <c r="A218" s="2" t="s">
        <v>7929</v>
      </c>
      <c r="B218" s="2">
        <v>2</v>
      </c>
      <c r="C218" s="2" t="s">
        <v>7278</v>
      </c>
      <c r="D218" s="13">
        <v>0.99143083445247848</v>
      </c>
    </row>
    <row r="219" spans="1:4" x14ac:dyDescent="0.2">
      <c r="A219" s="2" t="s">
        <v>7930</v>
      </c>
      <c r="B219" s="2">
        <v>2</v>
      </c>
      <c r="C219" s="2" t="s">
        <v>7279</v>
      </c>
      <c r="D219" s="13">
        <v>0.99082827943377882</v>
      </c>
    </row>
    <row r="220" spans="1:4" x14ac:dyDescent="0.2">
      <c r="A220" s="2" t="s">
        <v>7931</v>
      </c>
      <c r="B220" s="2">
        <v>2</v>
      </c>
      <c r="C220" s="2" t="s">
        <v>7225</v>
      </c>
      <c r="D220" s="13">
        <v>1.1898952054131549</v>
      </c>
    </row>
    <row r="221" spans="1:4" x14ac:dyDescent="0.2">
      <c r="A221" s="2" t="s">
        <v>7932</v>
      </c>
      <c r="B221" s="2">
        <v>2</v>
      </c>
      <c r="C221" s="2" t="s">
        <v>7226</v>
      </c>
      <c r="D221" s="13">
        <v>1.0903696934054672</v>
      </c>
    </row>
    <row r="222" spans="1:4" x14ac:dyDescent="0.2">
      <c r="A222" s="2" t="s">
        <v>7933</v>
      </c>
      <c r="B222" s="2">
        <v>2</v>
      </c>
      <c r="C222" s="2" t="s">
        <v>7280</v>
      </c>
      <c r="D222" s="13">
        <v>0.67134825757385141</v>
      </c>
    </row>
    <row r="223" spans="1:4" x14ac:dyDescent="0.2">
      <c r="A223" s="2" t="s">
        <v>7934</v>
      </c>
      <c r="B223" s="2">
        <v>2</v>
      </c>
      <c r="C223" s="2" t="s">
        <v>7230</v>
      </c>
      <c r="D223" s="13">
        <v>1.0405989864196208</v>
      </c>
    </row>
    <row r="224" spans="1:4" x14ac:dyDescent="0.2">
      <c r="A224" s="2" t="s">
        <v>7935</v>
      </c>
      <c r="B224" s="2">
        <v>2</v>
      </c>
      <c r="C224" s="2" t="s">
        <v>7281</v>
      </c>
      <c r="D224" s="13">
        <v>0.89484204954605606</v>
      </c>
    </row>
    <row r="225" spans="1:4" x14ac:dyDescent="0.2">
      <c r="A225" s="2" t="s">
        <v>7936</v>
      </c>
      <c r="B225" s="2">
        <v>2</v>
      </c>
      <c r="C225" s="2" t="s">
        <v>7283</v>
      </c>
      <c r="D225" s="13">
        <v>1.1397501911354566</v>
      </c>
    </row>
    <row r="226" spans="1:4" x14ac:dyDescent="0.2">
      <c r="A226" s="2" t="s">
        <v>7937</v>
      </c>
      <c r="B226" s="2">
        <v>2</v>
      </c>
      <c r="C226" s="2" t="s">
        <v>7284</v>
      </c>
      <c r="D226" s="13">
        <v>1.1402987048173854</v>
      </c>
    </row>
    <row r="227" spans="1:4" x14ac:dyDescent="0.2">
      <c r="A227" s="2" t="s">
        <v>7938</v>
      </c>
      <c r="B227" s="2">
        <v>2</v>
      </c>
      <c r="C227" s="2" t="s">
        <v>7231</v>
      </c>
      <c r="D227" s="13">
        <v>1.0816751944688181</v>
      </c>
    </row>
    <row r="228" spans="1:4" x14ac:dyDescent="0.2">
      <c r="A228" s="2" t="s">
        <v>7939</v>
      </c>
      <c r="B228" s="2">
        <v>2</v>
      </c>
      <c r="C228" s="2" t="s">
        <v>7234</v>
      </c>
      <c r="D228" s="13">
        <v>1.2667484496726331</v>
      </c>
    </row>
    <row r="229" spans="1:4" x14ac:dyDescent="0.2">
      <c r="A229" s="2" t="s">
        <v>7940</v>
      </c>
      <c r="B229" s="2">
        <v>2</v>
      </c>
      <c r="C229" s="2" t="s">
        <v>7235</v>
      </c>
      <c r="D229" s="13">
        <v>0.9652695427698561</v>
      </c>
    </row>
    <row r="230" spans="1:4" x14ac:dyDescent="0.2">
      <c r="A230" s="2" t="s">
        <v>7941</v>
      </c>
      <c r="B230" s="2">
        <v>2</v>
      </c>
      <c r="C230" s="2" t="s">
        <v>7236</v>
      </c>
      <c r="D230" s="13">
        <v>0.78555996931074401</v>
      </c>
    </row>
    <row r="231" spans="1:4" x14ac:dyDescent="0.2">
      <c r="A231" s="2" t="s">
        <v>7942</v>
      </c>
      <c r="B231" s="2">
        <v>2</v>
      </c>
      <c r="C231" s="2" t="s">
        <v>7620</v>
      </c>
      <c r="D231" s="13">
        <v>1.0356584990084121</v>
      </c>
    </row>
    <row r="232" spans="1:4" x14ac:dyDescent="0.2">
      <c r="A232" s="2" t="s">
        <v>7943</v>
      </c>
      <c r="B232" s="2">
        <v>2</v>
      </c>
      <c r="C232" s="2" t="s">
        <v>7239</v>
      </c>
      <c r="D232" s="13">
        <v>0.99082827943377927</v>
      </c>
    </row>
    <row r="233" spans="1:4" x14ac:dyDescent="0.2">
      <c r="A233" s="2" t="s">
        <v>7944</v>
      </c>
      <c r="B233" s="2">
        <v>2</v>
      </c>
      <c r="C233" s="2" t="s">
        <v>7654</v>
      </c>
      <c r="D233" s="13">
        <v>1.2436725519451195</v>
      </c>
    </row>
    <row r="234" spans="1:4" x14ac:dyDescent="0.2">
      <c r="A234" s="2" t="s">
        <v>7945</v>
      </c>
      <c r="B234" s="2">
        <v>2</v>
      </c>
      <c r="C234" s="2" t="s">
        <v>7240</v>
      </c>
      <c r="D234" s="13">
        <v>1.1870898800133691</v>
      </c>
    </row>
    <row r="235" spans="1:4" x14ac:dyDescent="0.2">
      <c r="A235" s="2" t="s">
        <v>7946</v>
      </c>
      <c r="B235" s="2">
        <v>2</v>
      </c>
      <c r="C235" s="2" t="s">
        <v>7244</v>
      </c>
      <c r="D235" s="13">
        <v>1.3006981150966057</v>
      </c>
    </row>
    <row r="236" spans="1:4" x14ac:dyDescent="0.2">
      <c r="A236" s="2" t="s">
        <v>7947</v>
      </c>
      <c r="B236" s="2">
        <v>2</v>
      </c>
      <c r="C236" s="2" t="s">
        <v>7245</v>
      </c>
      <c r="D236" s="13">
        <v>1.1753236258145154</v>
      </c>
    </row>
    <row r="237" spans="1:4" x14ac:dyDescent="0.2">
      <c r="A237" s="2" t="s">
        <v>7948</v>
      </c>
      <c r="B237" s="2">
        <v>2</v>
      </c>
      <c r="C237" s="2" t="s">
        <v>7246</v>
      </c>
      <c r="D237" s="13">
        <v>0.91421700536902684</v>
      </c>
    </row>
    <row r="238" spans="1:4" x14ac:dyDescent="0.2">
      <c r="A238" s="2" t="s">
        <v>7949</v>
      </c>
      <c r="B238" s="2">
        <v>2</v>
      </c>
      <c r="C238" s="2" t="s">
        <v>7247</v>
      </c>
      <c r="D238" s="13">
        <v>1.1901759625645409</v>
      </c>
    </row>
    <row r="239" spans="1:4" x14ac:dyDescent="0.2">
      <c r="A239" s="2" t="s">
        <v>7950</v>
      </c>
      <c r="B239" s="2">
        <v>2</v>
      </c>
      <c r="C239" s="2" t="s">
        <v>7286</v>
      </c>
      <c r="D239" s="13">
        <v>1.3884146641374637</v>
      </c>
    </row>
    <row r="240" spans="1:4" x14ac:dyDescent="0.2">
      <c r="A240" s="2" t="s">
        <v>7951</v>
      </c>
      <c r="B240" s="2">
        <v>2</v>
      </c>
      <c r="C240" s="2" t="s">
        <v>7103</v>
      </c>
      <c r="D240" s="13">
        <v>0.9011081422876468</v>
      </c>
    </row>
    <row r="241" spans="1:4" x14ac:dyDescent="0.2">
      <c r="A241" s="2" t="s">
        <v>7952</v>
      </c>
      <c r="B241" s="2">
        <v>2</v>
      </c>
      <c r="C241" s="2" t="s">
        <v>7621</v>
      </c>
      <c r="D241" s="13">
        <v>0.94825379202820548</v>
      </c>
    </row>
    <row r="242" spans="1:4" x14ac:dyDescent="0.2">
      <c r="A242" s="2" t="s">
        <v>7953</v>
      </c>
      <c r="B242" s="2">
        <v>2</v>
      </c>
      <c r="C242" s="2" t="s">
        <v>7622</v>
      </c>
      <c r="D242" s="13">
        <v>0.83159740638276824</v>
      </c>
    </row>
    <row r="243" spans="1:4" x14ac:dyDescent="0.2">
      <c r="A243" s="2" t="s">
        <v>7954</v>
      </c>
      <c r="B243" s="2">
        <v>2</v>
      </c>
      <c r="C243" s="2" t="s">
        <v>7623</v>
      </c>
      <c r="D243" s="13">
        <v>0.8291489926836384</v>
      </c>
    </row>
    <row r="244" spans="1:4" x14ac:dyDescent="0.2">
      <c r="A244" s="2" t="s">
        <v>7955</v>
      </c>
      <c r="B244" s="2">
        <v>2</v>
      </c>
      <c r="C244" s="2" t="s">
        <v>7624</v>
      </c>
      <c r="D244" s="13">
        <v>0.82914899268363929</v>
      </c>
    </row>
    <row r="245" spans="1:4" x14ac:dyDescent="0.2">
      <c r="A245" s="2" t="s">
        <v>7956</v>
      </c>
      <c r="B245" s="2">
        <v>2</v>
      </c>
      <c r="C245" s="2" t="s">
        <v>7114</v>
      </c>
      <c r="D245" s="13">
        <v>0.90110814228764835</v>
      </c>
    </row>
    <row r="246" spans="1:4" x14ac:dyDescent="0.2">
      <c r="A246" s="2" t="s">
        <v>7957</v>
      </c>
      <c r="B246" s="2">
        <v>2</v>
      </c>
      <c r="C246" s="2" t="s">
        <v>7115</v>
      </c>
      <c r="D246" s="13">
        <v>0.89862679230130249</v>
      </c>
    </row>
    <row r="247" spans="1:4" x14ac:dyDescent="0.2">
      <c r="A247" s="2" t="s">
        <v>7958</v>
      </c>
      <c r="B247" s="2">
        <v>2</v>
      </c>
      <c r="C247" s="2" t="s">
        <v>7117</v>
      </c>
      <c r="D247" s="13">
        <v>0.83159740638276691</v>
      </c>
    </row>
    <row r="248" spans="1:4" x14ac:dyDescent="0.2">
      <c r="A248" s="2" t="s">
        <v>7959</v>
      </c>
      <c r="B248" s="2">
        <v>2</v>
      </c>
      <c r="C248" s="2" t="s">
        <v>7625</v>
      </c>
      <c r="D248" s="13">
        <v>0.86885059246516083</v>
      </c>
    </row>
    <row r="249" spans="1:4" x14ac:dyDescent="0.2">
      <c r="A249" s="2" t="s">
        <v>7960</v>
      </c>
      <c r="B249" s="2">
        <v>2</v>
      </c>
      <c r="C249" s="2" t="s">
        <v>7626</v>
      </c>
      <c r="D249" s="13">
        <v>0.85443618863806603</v>
      </c>
    </row>
    <row r="250" spans="1:4" x14ac:dyDescent="0.2">
      <c r="A250" s="2" t="s">
        <v>7961</v>
      </c>
      <c r="B250" s="2">
        <v>2</v>
      </c>
      <c r="C250" s="2" t="s">
        <v>7120</v>
      </c>
      <c r="D250" s="13">
        <v>0.29394909753838716</v>
      </c>
    </row>
    <row r="251" spans="1:4" x14ac:dyDescent="0.2">
      <c r="A251" s="2" t="s">
        <v>7962</v>
      </c>
      <c r="B251" s="2">
        <v>2</v>
      </c>
      <c r="C251" s="2" t="s">
        <v>7123</v>
      </c>
      <c r="D251" s="13">
        <v>0.92978137507953273</v>
      </c>
    </row>
    <row r="252" spans="1:4" x14ac:dyDescent="0.2">
      <c r="A252" s="2" t="s">
        <v>7963</v>
      </c>
      <c r="B252" s="2">
        <v>2</v>
      </c>
      <c r="C252" s="2" t="s">
        <v>7132</v>
      </c>
      <c r="D252" s="13">
        <v>1.0581213496744311</v>
      </c>
    </row>
    <row r="253" spans="1:4" x14ac:dyDescent="0.2">
      <c r="A253" s="2" t="s">
        <v>7964</v>
      </c>
      <c r="B253" s="2">
        <v>2</v>
      </c>
      <c r="C253" s="2" t="s">
        <v>7133</v>
      </c>
      <c r="D253" s="13">
        <v>1.1082720105380379</v>
      </c>
    </row>
    <row r="254" spans="1:4" x14ac:dyDescent="0.2">
      <c r="A254" s="2" t="s">
        <v>7965</v>
      </c>
      <c r="B254" s="2">
        <v>2</v>
      </c>
      <c r="C254" s="2" t="s">
        <v>7139</v>
      </c>
      <c r="D254" s="13">
        <v>0.95156597824490219</v>
      </c>
    </row>
    <row r="255" spans="1:4" x14ac:dyDescent="0.2">
      <c r="A255" s="2" t="s">
        <v>7966</v>
      </c>
      <c r="B255" s="2">
        <v>2</v>
      </c>
      <c r="C255" s="2" t="s">
        <v>7146</v>
      </c>
      <c r="D255" s="13">
        <v>1.2762120843374469</v>
      </c>
    </row>
    <row r="256" spans="1:4" x14ac:dyDescent="0.2">
      <c r="A256" s="2" t="s">
        <v>7967</v>
      </c>
      <c r="B256" s="2">
        <v>2</v>
      </c>
      <c r="C256" s="2" t="s">
        <v>7147</v>
      </c>
      <c r="D256" s="13">
        <v>1.4567313375062363</v>
      </c>
    </row>
    <row r="257" spans="1:4" x14ac:dyDescent="0.2">
      <c r="A257" s="2" t="s">
        <v>7968</v>
      </c>
      <c r="B257" s="2">
        <v>2</v>
      </c>
      <c r="C257" s="2" t="s">
        <v>7154</v>
      </c>
      <c r="D257" s="13">
        <v>1.1377384786248128</v>
      </c>
    </row>
    <row r="258" spans="1:4" x14ac:dyDescent="0.2">
      <c r="A258" s="2" t="s">
        <v>7969</v>
      </c>
      <c r="B258" s="2">
        <v>2</v>
      </c>
      <c r="C258" s="2" t="s">
        <v>7155</v>
      </c>
      <c r="D258" s="13">
        <v>0.94944633525302446</v>
      </c>
    </row>
    <row r="259" spans="1:4" x14ac:dyDescent="0.2">
      <c r="A259" s="2" t="s">
        <v>7970</v>
      </c>
      <c r="B259" s="2">
        <v>2</v>
      </c>
      <c r="C259" s="2" t="s">
        <v>7158</v>
      </c>
      <c r="D259" s="13">
        <v>0.97732223309682387</v>
      </c>
    </row>
    <row r="260" spans="1:4" x14ac:dyDescent="0.2">
      <c r="A260" s="2" t="s">
        <v>7971</v>
      </c>
      <c r="B260" s="2">
        <v>2</v>
      </c>
      <c r="C260" s="2" t="s">
        <v>7161</v>
      </c>
      <c r="D260" s="13">
        <v>1.1066458792701233</v>
      </c>
    </row>
    <row r="261" spans="1:4" x14ac:dyDescent="0.2">
      <c r="A261" s="2" t="s">
        <v>7972</v>
      </c>
      <c r="B261" s="2">
        <v>2</v>
      </c>
      <c r="C261" s="2" t="s">
        <v>7163</v>
      </c>
      <c r="D261" s="13">
        <v>0.94738369862519045</v>
      </c>
    </row>
    <row r="262" spans="1:4" x14ac:dyDescent="0.2">
      <c r="A262" s="2" t="s">
        <v>7973</v>
      </c>
      <c r="B262" s="2">
        <v>2</v>
      </c>
      <c r="C262" s="2" t="s">
        <v>7165</v>
      </c>
      <c r="D262" s="13">
        <v>1.4043435970905369</v>
      </c>
    </row>
    <row r="263" spans="1:4" x14ac:dyDescent="0.2">
      <c r="A263" s="2" t="s">
        <v>7974</v>
      </c>
      <c r="B263" s="2">
        <v>2</v>
      </c>
      <c r="C263" s="2" t="s">
        <v>7166</v>
      </c>
      <c r="D263" s="13">
        <v>0.94990820774474272</v>
      </c>
    </row>
    <row r="264" spans="1:4" x14ac:dyDescent="0.2">
      <c r="A264" s="2" t="s">
        <v>7975</v>
      </c>
      <c r="B264" s="2">
        <v>2</v>
      </c>
      <c r="C264" s="2" t="s">
        <v>7168</v>
      </c>
      <c r="D264" s="13">
        <v>1.2197475344871007</v>
      </c>
    </row>
    <row r="265" spans="1:4" x14ac:dyDescent="0.2">
      <c r="A265" s="2" t="s">
        <v>7976</v>
      </c>
      <c r="B265" s="2">
        <v>2</v>
      </c>
      <c r="C265" s="2" t="s">
        <v>6865</v>
      </c>
      <c r="D265" s="13">
        <v>0.99888073418445456</v>
      </c>
    </row>
    <row r="266" spans="1:4" x14ac:dyDescent="0.2">
      <c r="A266" s="2" t="s">
        <v>7977</v>
      </c>
      <c r="B266" s="2">
        <v>2</v>
      </c>
      <c r="C266" s="2" t="s">
        <v>7172</v>
      </c>
      <c r="D266" s="13">
        <v>1.217168798182326</v>
      </c>
    </row>
    <row r="267" spans="1:4" x14ac:dyDescent="0.2">
      <c r="A267" s="2" t="s">
        <v>7978</v>
      </c>
      <c r="B267" s="2">
        <v>2</v>
      </c>
      <c r="C267" s="2" t="s">
        <v>7175</v>
      </c>
      <c r="D267" s="13">
        <v>1.4027395994460705</v>
      </c>
    </row>
    <row r="268" spans="1:4" x14ac:dyDescent="0.2">
      <c r="A268" s="2" t="s">
        <v>7979</v>
      </c>
      <c r="B268" s="2">
        <v>3</v>
      </c>
      <c r="C268" s="2" t="s">
        <v>6868</v>
      </c>
      <c r="D268" s="13">
        <v>0.99995984465873211</v>
      </c>
    </row>
    <row r="269" spans="1:4" x14ac:dyDescent="0.2">
      <c r="A269" s="2" t="s">
        <v>7980</v>
      </c>
      <c r="B269" s="2">
        <v>3</v>
      </c>
      <c r="C269" s="2" t="s">
        <v>6875</v>
      </c>
      <c r="D269" s="13">
        <v>1.0524620234742827</v>
      </c>
    </row>
    <row r="270" spans="1:4" x14ac:dyDescent="0.2">
      <c r="A270" s="2" t="s">
        <v>7981</v>
      </c>
      <c r="B270" s="2">
        <v>3</v>
      </c>
      <c r="C270" s="2" t="s">
        <v>6878</v>
      </c>
      <c r="D270" s="13">
        <v>0.8010095723642221</v>
      </c>
    </row>
    <row r="271" spans="1:4" x14ac:dyDescent="0.2">
      <c r="A271" s="2" t="s">
        <v>7982</v>
      </c>
      <c r="B271" s="2">
        <v>3</v>
      </c>
      <c r="C271" s="2" t="s">
        <v>6882</v>
      </c>
      <c r="D271" s="13">
        <v>0.80100957236422232</v>
      </c>
    </row>
    <row r="272" spans="1:4" x14ac:dyDescent="0.2">
      <c r="A272" s="2" t="s">
        <v>7983</v>
      </c>
      <c r="B272" s="2">
        <v>3</v>
      </c>
      <c r="C272" s="2" t="s">
        <v>7213</v>
      </c>
      <c r="D272" s="13">
        <v>0.96811829571851638</v>
      </c>
    </row>
    <row r="273" spans="1:4" x14ac:dyDescent="0.2">
      <c r="A273" s="2" t="s">
        <v>7984</v>
      </c>
      <c r="B273" s="2">
        <v>3</v>
      </c>
      <c r="C273" s="2" t="s">
        <v>6891</v>
      </c>
      <c r="D273" s="13"/>
    </row>
    <row r="274" spans="1:4" x14ac:dyDescent="0.2">
      <c r="A274" s="2" t="s">
        <v>7985</v>
      </c>
      <c r="B274" s="2">
        <v>3</v>
      </c>
      <c r="C274" s="2" t="s">
        <v>6896</v>
      </c>
      <c r="D274" s="13">
        <v>1.2583117556178856</v>
      </c>
    </row>
    <row r="275" spans="1:4" x14ac:dyDescent="0.2">
      <c r="A275" s="2" t="s">
        <v>7986</v>
      </c>
      <c r="B275" s="2">
        <v>3</v>
      </c>
      <c r="C275" s="2" t="s">
        <v>6899</v>
      </c>
      <c r="D275" s="13">
        <v>0.85103016439595391</v>
      </c>
    </row>
    <row r="276" spans="1:4" x14ac:dyDescent="0.2">
      <c r="A276" s="2" t="s">
        <v>7987</v>
      </c>
      <c r="B276" s="2">
        <v>3</v>
      </c>
      <c r="C276" s="2" t="s">
        <v>6904</v>
      </c>
      <c r="D276" s="13">
        <v>0.78338558213727394</v>
      </c>
    </row>
    <row r="277" spans="1:4" x14ac:dyDescent="0.2">
      <c r="A277" s="2" t="s">
        <v>7988</v>
      </c>
      <c r="B277" s="2">
        <v>3</v>
      </c>
      <c r="C277" s="2" t="s">
        <v>7214</v>
      </c>
      <c r="D277" s="13"/>
    </row>
    <row r="278" spans="1:4" x14ac:dyDescent="0.2">
      <c r="A278" s="2" t="s">
        <v>7989</v>
      </c>
      <c r="B278" s="2">
        <v>3</v>
      </c>
      <c r="C278" s="2" t="s">
        <v>6905</v>
      </c>
      <c r="D278" s="13">
        <v>0.99532313272025386</v>
      </c>
    </row>
    <row r="279" spans="1:4" x14ac:dyDescent="0.2">
      <c r="A279" s="2" t="s">
        <v>7990</v>
      </c>
      <c r="B279" s="2">
        <v>3</v>
      </c>
      <c r="C279" s="2" t="s">
        <v>6907</v>
      </c>
      <c r="D279" s="13">
        <v>0.89854994392955456</v>
      </c>
    </row>
    <row r="280" spans="1:4" x14ac:dyDescent="0.2">
      <c r="A280" s="2" t="s">
        <v>7991</v>
      </c>
      <c r="B280" s="2">
        <v>3</v>
      </c>
      <c r="C280" s="2" t="s">
        <v>6909</v>
      </c>
      <c r="D280" s="13">
        <v>0.94321449260218526</v>
      </c>
    </row>
    <row r="281" spans="1:4" x14ac:dyDescent="0.2">
      <c r="A281" s="2" t="s">
        <v>7992</v>
      </c>
      <c r="B281" s="2">
        <v>3</v>
      </c>
      <c r="C281" s="2" t="s">
        <v>6911</v>
      </c>
      <c r="D281" s="13">
        <v>0.79929539132371019</v>
      </c>
    </row>
    <row r="282" spans="1:4" x14ac:dyDescent="0.2">
      <c r="A282" s="2" t="s">
        <v>7993</v>
      </c>
      <c r="B282" s="2">
        <v>3</v>
      </c>
      <c r="C282" s="2" t="s">
        <v>6913</v>
      </c>
      <c r="D282" s="13"/>
    </row>
    <row r="283" spans="1:4" x14ac:dyDescent="0.2">
      <c r="A283" s="2" t="s">
        <v>7994</v>
      </c>
      <c r="B283" s="2">
        <v>3</v>
      </c>
      <c r="C283" s="2" t="s">
        <v>6916</v>
      </c>
      <c r="D283" s="13">
        <v>0.79929539132370864</v>
      </c>
    </row>
    <row r="284" spans="1:4" x14ac:dyDescent="0.2">
      <c r="A284" s="2" t="s">
        <v>7995</v>
      </c>
      <c r="B284" s="2">
        <v>3</v>
      </c>
      <c r="C284" s="2" t="s">
        <v>6917</v>
      </c>
      <c r="D284" s="13"/>
    </row>
    <row r="285" spans="1:4" x14ac:dyDescent="0.2">
      <c r="A285" s="2" t="s">
        <v>7996</v>
      </c>
      <c r="B285" s="2">
        <v>3</v>
      </c>
      <c r="C285" s="2" t="s">
        <v>6918</v>
      </c>
      <c r="D285" s="13">
        <v>1.258311755617886</v>
      </c>
    </row>
    <row r="286" spans="1:4" x14ac:dyDescent="0.2">
      <c r="A286" s="2" t="s">
        <v>7997</v>
      </c>
      <c r="B286" s="2">
        <v>3</v>
      </c>
      <c r="C286" s="2" t="s">
        <v>6920</v>
      </c>
      <c r="D286" s="13">
        <v>0.70004083871786404</v>
      </c>
    </row>
    <row r="287" spans="1:4" x14ac:dyDescent="0.2">
      <c r="A287" s="2" t="s">
        <v>7998</v>
      </c>
      <c r="B287" s="2">
        <v>3</v>
      </c>
      <c r="C287" s="2" t="s">
        <v>6923</v>
      </c>
      <c r="D287" s="13">
        <v>0.99532313272025341</v>
      </c>
    </row>
    <row r="288" spans="1:4" x14ac:dyDescent="0.2">
      <c r="A288" s="2" t="s">
        <v>7999</v>
      </c>
      <c r="B288" s="2">
        <v>3</v>
      </c>
      <c r="C288" s="2" t="s">
        <v>6924</v>
      </c>
      <c r="D288" s="13">
        <v>1.0817401853129058</v>
      </c>
    </row>
    <row r="289" spans="1:4" x14ac:dyDescent="0.2">
      <c r="A289" s="2" t="s">
        <v>8000</v>
      </c>
      <c r="B289" s="2">
        <v>3</v>
      </c>
      <c r="C289" s="2" t="s">
        <v>7250</v>
      </c>
      <c r="D289" s="13">
        <v>1.0019866284829795</v>
      </c>
    </row>
    <row r="290" spans="1:4" x14ac:dyDescent="0.2">
      <c r="A290" s="2" t="s">
        <v>8001</v>
      </c>
      <c r="B290" s="2">
        <v>3</v>
      </c>
      <c r="C290" s="2" t="s">
        <v>6942</v>
      </c>
      <c r="D290" s="13">
        <v>1.0468480041998123</v>
      </c>
    </row>
    <row r="291" spans="1:4" x14ac:dyDescent="0.2">
      <c r="A291" s="2" t="s">
        <v>8002</v>
      </c>
      <c r="B291" s="2">
        <v>3</v>
      </c>
      <c r="C291" s="2" t="s">
        <v>6946</v>
      </c>
      <c r="D291" s="13">
        <v>1.1436609294700859</v>
      </c>
    </row>
    <row r="292" spans="1:4" x14ac:dyDescent="0.2">
      <c r="A292" s="2" t="s">
        <v>8003</v>
      </c>
      <c r="B292" s="2">
        <v>3</v>
      </c>
      <c r="C292" s="2" t="s">
        <v>6951</v>
      </c>
      <c r="D292" s="13">
        <v>0.95214065546427507</v>
      </c>
    </row>
    <row r="293" spans="1:4" x14ac:dyDescent="0.2">
      <c r="A293" s="2" t="s">
        <v>8004</v>
      </c>
      <c r="B293" s="2">
        <v>3</v>
      </c>
      <c r="C293" s="2" t="s">
        <v>6957</v>
      </c>
      <c r="D293" s="13">
        <v>1.3010624665952055</v>
      </c>
    </row>
    <row r="294" spans="1:4" x14ac:dyDescent="0.2">
      <c r="A294" s="2" t="s">
        <v>8005</v>
      </c>
      <c r="B294" s="2">
        <v>3</v>
      </c>
      <c r="C294" s="2" t="s">
        <v>6961</v>
      </c>
      <c r="D294" s="13">
        <v>1.2632447248372007</v>
      </c>
    </row>
    <row r="295" spans="1:4" x14ac:dyDescent="0.2">
      <c r="A295" s="2" t="s">
        <v>8006</v>
      </c>
      <c r="B295" s="2">
        <v>3</v>
      </c>
      <c r="C295" s="2" t="s">
        <v>6962</v>
      </c>
      <c r="D295" s="13"/>
    </row>
    <row r="296" spans="1:4" x14ac:dyDescent="0.2">
      <c r="A296" s="2" t="s">
        <v>8007</v>
      </c>
      <c r="B296" s="2">
        <v>3</v>
      </c>
      <c r="C296" s="2" t="s">
        <v>6965</v>
      </c>
      <c r="D296" s="13">
        <v>1.2113397151615368</v>
      </c>
    </row>
    <row r="297" spans="1:4" x14ac:dyDescent="0.2">
      <c r="A297" s="2" t="s">
        <v>8008</v>
      </c>
      <c r="B297" s="2">
        <v>3</v>
      </c>
      <c r="C297" s="2" t="s">
        <v>6966</v>
      </c>
      <c r="D297" s="13">
        <v>0.93220226625679325</v>
      </c>
    </row>
    <row r="298" spans="1:4" x14ac:dyDescent="0.2">
      <c r="A298" s="2" t="s">
        <v>8009</v>
      </c>
      <c r="B298" s="2">
        <v>3</v>
      </c>
      <c r="C298" s="2" t="s">
        <v>6969</v>
      </c>
      <c r="D298" s="13">
        <v>0.95309161621770344</v>
      </c>
    </row>
    <row r="299" spans="1:4" x14ac:dyDescent="0.2">
      <c r="A299" s="2" t="s">
        <v>8010</v>
      </c>
      <c r="B299" s="2">
        <v>3</v>
      </c>
      <c r="C299" s="2" t="s">
        <v>6976</v>
      </c>
      <c r="D299" s="13">
        <v>0.95309161621770322</v>
      </c>
    </row>
    <row r="300" spans="1:4" x14ac:dyDescent="0.2">
      <c r="A300" s="2" t="s">
        <v>8011</v>
      </c>
      <c r="B300" s="2">
        <v>3</v>
      </c>
      <c r="C300" s="2" t="s">
        <v>6979</v>
      </c>
      <c r="D300" s="13">
        <v>0.96998364832768957</v>
      </c>
    </row>
    <row r="301" spans="1:4" x14ac:dyDescent="0.2">
      <c r="A301" s="2" t="s">
        <v>8012</v>
      </c>
      <c r="B301" s="2">
        <v>3</v>
      </c>
      <c r="C301" s="2" t="s">
        <v>6866</v>
      </c>
      <c r="D301" s="13">
        <v>0.9830206796491423</v>
      </c>
    </row>
    <row r="302" spans="1:4" x14ac:dyDescent="0.2">
      <c r="A302" s="2" t="s">
        <v>8013</v>
      </c>
      <c r="B302" s="2">
        <v>3</v>
      </c>
      <c r="C302" s="2" t="s">
        <v>6985</v>
      </c>
      <c r="D302" s="13">
        <v>0.97588459002151362</v>
      </c>
    </row>
    <row r="303" spans="1:4" x14ac:dyDescent="0.2">
      <c r="A303" s="2" t="s">
        <v>8014</v>
      </c>
      <c r="B303" s="2">
        <v>3</v>
      </c>
      <c r="C303" s="2" t="s">
        <v>6986</v>
      </c>
      <c r="D303" s="13">
        <v>0.99982233832785039</v>
      </c>
    </row>
    <row r="304" spans="1:4" x14ac:dyDescent="0.2">
      <c r="A304" s="2" t="s">
        <v>8015</v>
      </c>
      <c r="B304" s="2">
        <v>3</v>
      </c>
      <c r="C304" s="2" t="s">
        <v>6989</v>
      </c>
      <c r="D304" s="13">
        <v>1.0402073918893233</v>
      </c>
    </row>
    <row r="305" spans="1:4" x14ac:dyDescent="0.2">
      <c r="A305" s="2" t="s">
        <v>8016</v>
      </c>
      <c r="B305" s="2">
        <v>3</v>
      </c>
      <c r="C305" s="2" t="s">
        <v>6994</v>
      </c>
      <c r="D305" s="13">
        <v>0.94896441544675425</v>
      </c>
    </row>
    <row r="306" spans="1:4" x14ac:dyDescent="0.2">
      <c r="A306" s="2" t="s">
        <v>8017</v>
      </c>
      <c r="B306" s="2">
        <v>3</v>
      </c>
      <c r="C306" s="2" t="s">
        <v>7263</v>
      </c>
      <c r="D306" s="13">
        <v>1.0848879493967831</v>
      </c>
    </row>
    <row r="307" spans="1:4" x14ac:dyDescent="0.2">
      <c r="A307" s="2" t="s">
        <v>8018</v>
      </c>
      <c r="B307" s="2">
        <v>3</v>
      </c>
      <c r="C307" s="2" t="s">
        <v>7215</v>
      </c>
      <c r="D307" s="13">
        <v>0.89928703039989766</v>
      </c>
    </row>
    <row r="308" spans="1:4" x14ac:dyDescent="0.2">
      <c r="A308" s="2" t="s">
        <v>8019</v>
      </c>
      <c r="B308" s="2">
        <v>3</v>
      </c>
      <c r="C308" s="2" t="s">
        <v>7000</v>
      </c>
      <c r="D308" s="13">
        <v>1.0984868486372328</v>
      </c>
    </row>
    <row r="309" spans="1:4" x14ac:dyDescent="0.2">
      <c r="A309" s="2" t="s">
        <v>8020</v>
      </c>
      <c r="B309" s="2">
        <v>3</v>
      </c>
      <c r="C309" s="2" t="s">
        <v>7005</v>
      </c>
      <c r="D309" s="13">
        <v>0.99864180049361195</v>
      </c>
    </row>
    <row r="310" spans="1:4" x14ac:dyDescent="0.2">
      <c r="A310" s="2" t="s">
        <v>8021</v>
      </c>
      <c r="B310" s="2">
        <v>3</v>
      </c>
      <c r="C310" s="2" t="s">
        <v>7009</v>
      </c>
      <c r="D310" s="13">
        <v>1.0411087825837351</v>
      </c>
    </row>
    <row r="311" spans="1:4" x14ac:dyDescent="0.2">
      <c r="A311" s="2" t="s">
        <v>8022</v>
      </c>
      <c r="B311" s="2">
        <v>3</v>
      </c>
      <c r="C311" s="2" t="s">
        <v>7012</v>
      </c>
      <c r="D311" s="13">
        <v>1.0979965705873265</v>
      </c>
    </row>
    <row r="312" spans="1:4" x14ac:dyDescent="0.2">
      <c r="A312" s="2" t="s">
        <v>8023</v>
      </c>
      <c r="B312" s="2">
        <v>3</v>
      </c>
      <c r="C312" s="2" t="s">
        <v>7016</v>
      </c>
      <c r="D312" s="13"/>
    </row>
    <row r="313" spans="1:4" x14ac:dyDescent="0.2">
      <c r="A313" s="2" t="s">
        <v>8024</v>
      </c>
      <c r="B313" s="2">
        <v>3</v>
      </c>
      <c r="C313" s="2" t="s">
        <v>7019</v>
      </c>
      <c r="D313" s="13">
        <v>1.1323522802118995</v>
      </c>
    </row>
    <row r="314" spans="1:4" x14ac:dyDescent="0.2">
      <c r="A314" s="2" t="s">
        <v>8025</v>
      </c>
      <c r="B314" s="2">
        <v>3</v>
      </c>
      <c r="C314" s="2" t="s">
        <v>7024</v>
      </c>
      <c r="D314" s="13">
        <v>0.98930804843237086</v>
      </c>
    </row>
    <row r="315" spans="1:4" x14ac:dyDescent="0.2">
      <c r="A315" s="2" t="s">
        <v>8026</v>
      </c>
      <c r="B315" s="2">
        <v>3</v>
      </c>
      <c r="C315" s="2" t="s">
        <v>7028</v>
      </c>
      <c r="D315" s="13">
        <v>0.79993226030618225</v>
      </c>
    </row>
    <row r="316" spans="1:4" x14ac:dyDescent="0.2">
      <c r="A316" s="2" t="s">
        <v>8027</v>
      </c>
      <c r="B316" s="2">
        <v>3</v>
      </c>
      <c r="C316" s="2" t="s">
        <v>7029</v>
      </c>
      <c r="D316" s="13">
        <v>0.97616531599234269</v>
      </c>
    </row>
    <row r="317" spans="1:4" x14ac:dyDescent="0.2">
      <c r="A317" s="2" t="s">
        <v>8028</v>
      </c>
      <c r="B317" s="2">
        <v>3</v>
      </c>
      <c r="C317" s="2" t="s">
        <v>7034</v>
      </c>
      <c r="D317" s="13">
        <v>0.94622837953512984</v>
      </c>
    </row>
    <row r="318" spans="1:4" x14ac:dyDescent="0.2">
      <c r="A318" s="2" t="s">
        <v>8029</v>
      </c>
      <c r="B318" s="2">
        <v>3</v>
      </c>
      <c r="C318" s="2" t="s">
        <v>7036</v>
      </c>
      <c r="D318" s="13">
        <v>0.73833710762984395</v>
      </c>
    </row>
    <row r="319" spans="1:4" x14ac:dyDescent="0.2">
      <c r="A319" s="2" t="s">
        <v>8030</v>
      </c>
      <c r="B319" s="2">
        <v>3</v>
      </c>
      <c r="C319" s="2" t="s">
        <v>7043</v>
      </c>
      <c r="D319" s="13">
        <v>0.85954512236241065</v>
      </c>
    </row>
    <row r="320" spans="1:4" x14ac:dyDescent="0.2">
      <c r="A320" s="2" t="s">
        <v>8031</v>
      </c>
      <c r="B320" s="2">
        <v>3</v>
      </c>
      <c r="C320" s="2" t="s">
        <v>7265</v>
      </c>
      <c r="D320" s="13">
        <v>0.95889989245612584</v>
      </c>
    </row>
    <row r="321" spans="1:4" x14ac:dyDescent="0.2">
      <c r="A321" s="2" t="s">
        <v>8032</v>
      </c>
      <c r="B321" s="2">
        <v>3</v>
      </c>
      <c r="C321" s="2" t="s">
        <v>7047</v>
      </c>
      <c r="D321" s="13">
        <v>1.0979965705873269</v>
      </c>
    </row>
    <row r="322" spans="1:4" x14ac:dyDescent="0.2">
      <c r="A322" s="2" t="s">
        <v>8033</v>
      </c>
      <c r="B322" s="2">
        <v>3</v>
      </c>
      <c r="C322" s="2" t="s">
        <v>7052</v>
      </c>
      <c r="D322" s="13"/>
    </row>
    <row r="323" spans="1:4" x14ac:dyDescent="0.2">
      <c r="A323" s="2" t="s">
        <v>8034</v>
      </c>
      <c r="B323" s="2">
        <v>3</v>
      </c>
      <c r="C323" s="2" t="s">
        <v>7053</v>
      </c>
      <c r="D323" s="13">
        <v>1.0652094964564003</v>
      </c>
    </row>
    <row r="324" spans="1:4" x14ac:dyDescent="0.2">
      <c r="A324" s="2" t="s">
        <v>8035</v>
      </c>
      <c r="B324" s="2">
        <v>3</v>
      </c>
      <c r="C324" s="2" t="s">
        <v>7054</v>
      </c>
      <c r="D324" s="13">
        <v>0.94738369862519067</v>
      </c>
    </row>
    <row r="325" spans="1:4" x14ac:dyDescent="0.2">
      <c r="A325" s="2" t="s">
        <v>8036</v>
      </c>
      <c r="B325" s="2">
        <v>3</v>
      </c>
      <c r="C325" s="2" t="s">
        <v>7055</v>
      </c>
      <c r="D325" s="13">
        <v>0.94919354623330587</v>
      </c>
    </row>
    <row r="326" spans="1:4" x14ac:dyDescent="0.2">
      <c r="A326" s="2" t="s">
        <v>8037</v>
      </c>
      <c r="B326" s="2">
        <v>3</v>
      </c>
      <c r="C326" s="2" t="s">
        <v>7268</v>
      </c>
      <c r="D326" s="13">
        <v>0.5417586050338925</v>
      </c>
    </row>
    <row r="327" spans="1:4" x14ac:dyDescent="0.2">
      <c r="A327" s="2" t="s">
        <v>8038</v>
      </c>
      <c r="B327" s="2">
        <v>3</v>
      </c>
      <c r="C327" s="2" t="s">
        <v>7218</v>
      </c>
      <c r="D327" s="13">
        <v>0.87341733083329087</v>
      </c>
    </row>
    <row r="328" spans="1:4" x14ac:dyDescent="0.2">
      <c r="A328" s="2" t="s">
        <v>8039</v>
      </c>
      <c r="B328" s="2">
        <v>3</v>
      </c>
      <c r="C328" s="2" t="s">
        <v>7056</v>
      </c>
      <c r="D328" s="13">
        <v>1.0861582471365057</v>
      </c>
    </row>
    <row r="329" spans="1:4" x14ac:dyDescent="0.2">
      <c r="A329" s="2" t="s">
        <v>8040</v>
      </c>
      <c r="B329" s="2">
        <v>3</v>
      </c>
      <c r="C329" s="2" t="s">
        <v>7057</v>
      </c>
      <c r="D329" s="13">
        <v>0.79860790018355421</v>
      </c>
    </row>
    <row r="330" spans="1:4" x14ac:dyDescent="0.2">
      <c r="A330" s="2" t="s">
        <v>8041</v>
      </c>
      <c r="B330" s="2">
        <v>3</v>
      </c>
      <c r="C330" s="2" t="s">
        <v>7060</v>
      </c>
      <c r="D330" s="13">
        <v>1.2548536820712406</v>
      </c>
    </row>
    <row r="331" spans="1:4" x14ac:dyDescent="0.2">
      <c r="A331" s="2" t="s">
        <v>8042</v>
      </c>
      <c r="B331" s="2">
        <v>3</v>
      </c>
      <c r="C331" s="2" t="s">
        <v>7061</v>
      </c>
      <c r="D331" s="13">
        <v>0.94919354623330521</v>
      </c>
    </row>
    <row r="332" spans="1:4" x14ac:dyDescent="0.2">
      <c r="A332" s="2" t="s">
        <v>8043</v>
      </c>
      <c r="B332" s="2">
        <v>3</v>
      </c>
      <c r="C332" s="2" t="s">
        <v>7062</v>
      </c>
      <c r="D332" s="13">
        <v>0.85478788912612491</v>
      </c>
    </row>
    <row r="333" spans="1:4" x14ac:dyDescent="0.2">
      <c r="A333" s="2" t="s">
        <v>8044</v>
      </c>
      <c r="B333" s="2">
        <v>3</v>
      </c>
      <c r="C333" s="2" t="s">
        <v>7065</v>
      </c>
      <c r="D333" s="13"/>
    </row>
    <row r="334" spans="1:4" x14ac:dyDescent="0.2">
      <c r="A334" s="2" t="s">
        <v>8045</v>
      </c>
      <c r="B334" s="2">
        <v>3</v>
      </c>
      <c r="C334" s="2" t="s">
        <v>7069</v>
      </c>
      <c r="D334" s="13">
        <v>0.97900585900399495</v>
      </c>
    </row>
    <row r="335" spans="1:4" x14ac:dyDescent="0.2">
      <c r="A335" s="2" t="s">
        <v>8046</v>
      </c>
      <c r="B335" s="2">
        <v>3</v>
      </c>
      <c r="C335" s="2" t="s">
        <v>7073</v>
      </c>
      <c r="D335" s="13"/>
    </row>
    <row r="336" spans="1:4" x14ac:dyDescent="0.2">
      <c r="A336" s="2" t="s">
        <v>8047</v>
      </c>
      <c r="B336" s="2">
        <v>3</v>
      </c>
      <c r="C336" s="2" t="s">
        <v>7075</v>
      </c>
      <c r="D336" s="13"/>
    </row>
    <row r="337" spans="1:4" x14ac:dyDescent="0.2">
      <c r="A337" s="2" t="s">
        <v>8048</v>
      </c>
      <c r="B337" s="2">
        <v>3</v>
      </c>
      <c r="C337" s="2" t="s">
        <v>7076</v>
      </c>
      <c r="D337" s="13">
        <v>0.70075760647756535</v>
      </c>
    </row>
    <row r="338" spans="1:4" x14ac:dyDescent="0.2">
      <c r="A338" s="2" t="s">
        <v>8049</v>
      </c>
      <c r="B338" s="2">
        <v>3</v>
      </c>
      <c r="C338" s="2" t="s">
        <v>7078</v>
      </c>
      <c r="D338" s="13">
        <v>1.0485679221356023</v>
      </c>
    </row>
    <row r="339" spans="1:4" x14ac:dyDescent="0.2">
      <c r="A339" s="2" t="s">
        <v>8050</v>
      </c>
      <c r="B339" s="2">
        <v>3</v>
      </c>
      <c r="C339" s="2" t="s">
        <v>7079</v>
      </c>
      <c r="D339" s="13">
        <v>0.99888073418445389</v>
      </c>
    </row>
    <row r="340" spans="1:4" x14ac:dyDescent="0.2">
      <c r="A340" s="2" t="s">
        <v>8051</v>
      </c>
      <c r="B340" s="2">
        <v>3</v>
      </c>
      <c r="C340" s="2" t="s">
        <v>7080</v>
      </c>
      <c r="D340" s="13"/>
    </row>
    <row r="341" spans="1:4" x14ac:dyDescent="0.2">
      <c r="A341" s="2" t="s">
        <v>8052</v>
      </c>
      <c r="B341" s="2">
        <v>3</v>
      </c>
      <c r="C341" s="2" t="s">
        <v>7081</v>
      </c>
      <c r="D341" s="13">
        <v>0.95730208518796744</v>
      </c>
    </row>
    <row r="342" spans="1:4" x14ac:dyDescent="0.2">
      <c r="A342" s="2" t="s">
        <v>8053</v>
      </c>
      <c r="B342" s="2">
        <v>3</v>
      </c>
      <c r="C342" s="2" t="s">
        <v>7085</v>
      </c>
      <c r="D342" s="13">
        <v>0.99888073418445478</v>
      </c>
    </row>
    <row r="343" spans="1:4" x14ac:dyDescent="0.2">
      <c r="A343" s="2" t="s">
        <v>8054</v>
      </c>
      <c r="B343" s="2">
        <v>3</v>
      </c>
      <c r="C343" s="2" t="s">
        <v>7089</v>
      </c>
      <c r="D343" s="13">
        <v>0.77628213216331066</v>
      </c>
    </row>
    <row r="344" spans="1:4" x14ac:dyDescent="0.2">
      <c r="A344" s="2" t="s">
        <v>8055</v>
      </c>
      <c r="B344" s="2">
        <v>3</v>
      </c>
      <c r="C344" s="2" t="s">
        <v>7093</v>
      </c>
      <c r="D344" s="13">
        <v>0.69380140016440506</v>
      </c>
    </row>
    <row r="345" spans="1:4" x14ac:dyDescent="0.2">
      <c r="A345" s="2" t="s">
        <v>8056</v>
      </c>
      <c r="B345" s="2">
        <v>3</v>
      </c>
      <c r="C345" s="2" t="s">
        <v>7094</v>
      </c>
      <c r="D345" s="13">
        <v>0.91938123346261746</v>
      </c>
    </row>
    <row r="346" spans="1:4" x14ac:dyDescent="0.2">
      <c r="A346" s="2" t="s">
        <v>8057</v>
      </c>
      <c r="B346" s="2">
        <v>3</v>
      </c>
      <c r="C346" s="2" t="s">
        <v>7096</v>
      </c>
      <c r="D346" s="13">
        <v>0.77031966960917297</v>
      </c>
    </row>
    <row r="347" spans="1:4" x14ac:dyDescent="0.2">
      <c r="A347" s="2" t="s">
        <v>8058</v>
      </c>
      <c r="B347" s="2">
        <v>3</v>
      </c>
      <c r="C347" s="2" t="s">
        <v>7101</v>
      </c>
      <c r="D347" s="13"/>
    </row>
    <row r="348" spans="1:4" x14ac:dyDescent="0.2">
      <c r="A348" s="2" t="s">
        <v>8059</v>
      </c>
      <c r="B348" s="2">
        <v>3</v>
      </c>
      <c r="C348" s="2" t="s">
        <v>7223</v>
      </c>
      <c r="D348" s="13">
        <v>1.0903696934054672</v>
      </c>
    </row>
    <row r="349" spans="1:4" x14ac:dyDescent="0.2">
      <c r="A349" s="2" t="s">
        <v>8060</v>
      </c>
      <c r="B349" s="2">
        <v>3</v>
      </c>
      <c r="C349" s="2" t="s">
        <v>7224</v>
      </c>
      <c r="D349" s="13">
        <v>1.2937561652399623</v>
      </c>
    </row>
    <row r="350" spans="1:4" x14ac:dyDescent="0.2">
      <c r="A350" s="2" t="s">
        <v>8061</v>
      </c>
      <c r="B350" s="2">
        <v>3</v>
      </c>
      <c r="C350" s="2" t="s">
        <v>7272</v>
      </c>
      <c r="D350" s="13">
        <v>1.2892323369670948</v>
      </c>
    </row>
    <row r="351" spans="1:4" x14ac:dyDescent="0.2">
      <c r="A351" s="2" t="s">
        <v>8062</v>
      </c>
      <c r="B351" s="2">
        <v>3</v>
      </c>
      <c r="C351" s="2" t="s">
        <v>7278</v>
      </c>
      <c r="D351" s="13">
        <v>0.99143761153702403</v>
      </c>
    </row>
    <row r="352" spans="1:4" x14ac:dyDescent="0.2">
      <c r="A352" s="2" t="s">
        <v>8063</v>
      </c>
      <c r="B352" s="2">
        <v>3</v>
      </c>
      <c r="C352" s="2" t="s">
        <v>7279</v>
      </c>
      <c r="D352" s="13">
        <v>0.99082827943377905</v>
      </c>
    </row>
    <row r="353" spans="1:4" x14ac:dyDescent="0.2">
      <c r="A353" s="2" t="s">
        <v>8064</v>
      </c>
      <c r="B353" s="2">
        <v>3</v>
      </c>
      <c r="C353" s="2" t="s">
        <v>7225</v>
      </c>
      <c r="D353" s="13">
        <v>1.1898934646231223</v>
      </c>
    </row>
    <row r="354" spans="1:4" x14ac:dyDescent="0.2">
      <c r="A354" s="2" t="s">
        <v>8065</v>
      </c>
      <c r="B354" s="2">
        <v>3</v>
      </c>
      <c r="C354" s="2" t="s">
        <v>7226</v>
      </c>
      <c r="D354" s="13">
        <v>1.0903696934054667</v>
      </c>
    </row>
    <row r="355" spans="1:4" x14ac:dyDescent="0.2">
      <c r="A355" s="2" t="s">
        <v>8066</v>
      </c>
      <c r="B355" s="2">
        <v>3</v>
      </c>
      <c r="C355" s="2" t="s">
        <v>7280</v>
      </c>
      <c r="D355" s="13"/>
    </row>
    <row r="356" spans="1:4" x14ac:dyDescent="0.2">
      <c r="A356" s="2" t="s">
        <v>8067</v>
      </c>
      <c r="B356" s="2">
        <v>3</v>
      </c>
      <c r="C356" s="2" t="s">
        <v>7230</v>
      </c>
      <c r="D356" s="13">
        <v>1.0473927034990358</v>
      </c>
    </row>
    <row r="357" spans="1:4" x14ac:dyDescent="0.2">
      <c r="A357" s="2" t="s">
        <v>8068</v>
      </c>
      <c r="B357" s="2">
        <v>3</v>
      </c>
      <c r="C357" s="2" t="s">
        <v>7281</v>
      </c>
      <c r="D357" s="13">
        <v>0.89484204954605584</v>
      </c>
    </row>
    <row r="358" spans="1:4" x14ac:dyDescent="0.2">
      <c r="A358" s="2" t="s">
        <v>8069</v>
      </c>
      <c r="B358" s="2">
        <v>3</v>
      </c>
      <c r="C358" s="2" t="s">
        <v>7283</v>
      </c>
      <c r="D358" s="13">
        <v>1.1402974766272398</v>
      </c>
    </row>
    <row r="359" spans="1:4" x14ac:dyDescent="0.2">
      <c r="A359" s="2" t="s">
        <v>8070</v>
      </c>
      <c r="B359" s="2">
        <v>3</v>
      </c>
      <c r="C359" s="2" t="s">
        <v>7284</v>
      </c>
      <c r="D359" s="13">
        <v>1.1403640217567483</v>
      </c>
    </row>
    <row r="360" spans="1:4" x14ac:dyDescent="0.2">
      <c r="A360" s="2" t="s">
        <v>8071</v>
      </c>
      <c r="B360" s="2">
        <v>3</v>
      </c>
      <c r="C360" s="2" t="s">
        <v>7231</v>
      </c>
      <c r="D360" s="13">
        <v>1.0822037138470897</v>
      </c>
    </row>
    <row r="361" spans="1:4" x14ac:dyDescent="0.2">
      <c r="A361" s="2" t="s">
        <v>8072</v>
      </c>
      <c r="B361" s="2">
        <v>3</v>
      </c>
      <c r="C361" s="2" t="s">
        <v>7234</v>
      </c>
      <c r="D361" s="13">
        <v>1.2667484496726336</v>
      </c>
    </row>
    <row r="362" spans="1:4" x14ac:dyDescent="0.2">
      <c r="A362" s="2" t="s">
        <v>8073</v>
      </c>
      <c r="B362" s="2">
        <v>3</v>
      </c>
      <c r="C362" s="2" t="s">
        <v>7235</v>
      </c>
      <c r="D362" s="13">
        <v>0.96526954276985699</v>
      </c>
    </row>
    <row r="363" spans="1:4" x14ac:dyDescent="0.2">
      <c r="A363" s="2" t="s">
        <v>8074</v>
      </c>
      <c r="B363" s="2">
        <v>3</v>
      </c>
      <c r="C363" s="2" t="s">
        <v>7236</v>
      </c>
      <c r="D363" s="13">
        <v>0.79142653830489285</v>
      </c>
    </row>
    <row r="364" spans="1:4" x14ac:dyDescent="0.2">
      <c r="A364" s="2" t="s">
        <v>8075</v>
      </c>
      <c r="B364" s="2">
        <v>3</v>
      </c>
      <c r="C364" s="2" t="s">
        <v>7620</v>
      </c>
      <c r="D364" s="13">
        <v>1.0356584990084117</v>
      </c>
    </row>
    <row r="365" spans="1:4" x14ac:dyDescent="0.2">
      <c r="A365" s="2" t="s">
        <v>8076</v>
      </c>
      <c r="B365" s="2">
        <v>3</v>
      </c>
      <c r="C365" s="2" t="s">
        <v>7239</v>
      </c>
      <c r="D365" s="13">
        <v>0.99079669685917882</v>
      </c>
    </row>
    <row r="366" spans="1:4" x14ac:dyDescent="0.2">
      <c r="A366" s="2" t="s">
        <v>8077</v>
      </c>
      <c r="B366" s="2">
        <v>3</v>
      </c>
      <c r="C366" s="2" t="s">
        <v>7654</v>
      </c>
      <c r="D366" s="13">
        <v>1.2436725519451199</v>
      </c>
    </row>
    <row r="367" spans="1:4" x14ac:dyDescent="0.2">
      <c r="A367" s="2" t="s">
        <v>8078</v>
      </c>
      <c r="B367" s="2">
        <v>3</v>
      </c>
      <c r="C367" s="2" t="s">
        <v>7240</v>
      </c>
      <c r="D367" s="13">
        <v>1.1909826762597309</v>
      </c>
    </row>
    <row r="368" spans="1:4" x14ac:dyDescent="0.2">
      <c r="A368" s="2" t="s">
        <v>8079</v>
      </c>
      <c r="B368" s="2">
        <v>3</v>
      </c>
      <c r="C368" s="2" t="s">
        <v>7244</v>
      </c>
      <c r="D368" s="13">
        <v>1.3006981150966062</v>
      </c>
    </row>
    <row r="369" spans="1:4" x14ac:dyDescent="0.2">
      <c r="A369" s="2" t="s">
        <v>8080</v>
      </c>
      <c r="B369" s="2">
        <v>3</v>
      </c>
      <c r="C369" s="2" t="s">
        <v>7245</v>
      </c>
      <c r="D369" s="13">
        <v>1.1753236258145145</v>
      </c>
    </row>
    <row r="370" spans="1:4" x14ac:dyDescent="0.2">
      <c r="A370" s="2" t="s">
        <v>8081</v>
      </c>
      <c r="B370" s="2">
        <v>3</v>
      </c>
      <c r="C370" s="2" t="s">
        <v>7246</v>
      </c>
      <c r="D370" s="13">
        <v>0.91421700536902706</v>
      </c>
    </row>
    <row r="371" spans="1:4" x14ac:dyDescent="0.2">
      <c r="A371" s="2" t="s">
        <v>8082</v>
      </c>
      <c r="B371" s="2">
        <v>3</v>
      </c>
      <c r="C371" s="2" t="s">
        <v>7247</v>
      </c>
      <c r="D371" s="13">
        <v>1.1901777378847718</v>
      </c>
    </row>
    <row r="372" spans="1:4" x14ac:dyDescent="0.2">
      <c r="A372" s="2" t="s">
        <v>8083</v>
      </c>
      <c r="B372" s="2">
        <v>3</v>
      </c>
      <c r="C372" s="2" t="s">
        <v>7286</v>
      </c>
      <c r="D372" s="13">
        <v>1.3883870819442796</v>
      </c>
    </row>
    <row r="373" spans="1:4" x14ac:dyDescent="0.2">
      <c r="A373" s="2" t="s">
        <v>8084</v>
      </c>
      <c r="B373" s="2">
        <v>3</v>
      </c>
      <c r="C373" s="2" t="s">
        <v>7103</v>
      </c>
      <c r="D373" s="13">
        <v>0.90110814228764702</v>
      </c>
    </row>
    <row r="374" spans="1:4" x14ac:dyDescent="0.2">
      <c r="A374" s="2" t="s">
        <v>8085</v>
      </c>
      <c r="B374" s="2">
        <v>3</v>
      </c>
      <c r="C374" s="2" t="s">
        <v>7621</v>
      </c>
      <c r="D374" s="13">
        <v>0.94825379202820437</v>
      </c>
    </row>
    <row r="375" spans="1:4" x14ac:dyDescent="0.2">
      <c r="A375" s="2" t="s">
        <v>8086</v>
      </c>
      <c r="B375" s="2">
        <v>3</v>
      </c>
      <c r="C375" s="2" t="s">
        <v>7622</v>
      </c>
      <c r="D375" s="13">
        <v>0.8322116840722269</v>
      </c>
    </row>
    <row r="376" spans="1:4" x14ac:dyDescent="0.2">
      <c r="A376" s="2" t="s">
        <v>8087</v>
      </c>
      <c r="B376" s="2">
        <v>3</v>
      </c>
      <c r="C376" s="2" t="s">
        <v>7623</v>
      </c>
      <c r="D376" s="13">
        <v>0.82914899268363818</v>
      </c>
    </row>
    <row r="377" spans="1:4" x14ac:dyDescent="0.2">
      <c r="A377" s="2" t="s">
        <v>8088</v>
      </c>
      <c r="B377" s="2">
        <v>3</v>
      </c>
      <c r="C377" s="2" t="s">
        <v>7624</v>
      </c>
      <c r="D377" s="13">
        <v>0.82914899268363906</v>
      </c>
    </row>
    <row r="378" spans="1:4" x14ac:dyDescent="0.2">
      <c r="A378" s="2" t="s">
        <v>8089</v>
      </c>
      <c r="B378" s="2">
        <v>3</v>
      </c>
      <c r="C378" s="2" t="s">
        <v>7114</v>
      </c>
      <c r="D378" s="13">
        <v>0.90110814228764768</v>
      </c>
    </row>
    <row r="379" spans="1:4" x14ac:dyDescent="0.2">
      <c r="A379" s="2" t="s">
        <v>8090</v>
      </c>
      <c r="B379" s="2">
        <v>3</v>
      </c>
      <c r="C379" s="2" t="s">
        <v>7115</v>
      </c>
      <c r="D379" s="13">
        <v>0.89862679230130249</v>
      </c>
    </row>
    <row r="380" spans="1:4" x14ac:dyDescent="0.2">
      <c r="A380" s="2" t="s">
        <v>8091</v>
      </c>
      <c r="B380" s="2">
        <v>3</v>
      </c>
      <c r="C380" s="2" t="s">
        <v>7117</v>
      </c>
      <c r="D380" s="13">
        <v>0.83221168407222601</v>
      </c>
    </row>
    <row r="381" spans="1:4" x14ac:dyDescent="0.2">
      <c r="A381" s="2" t="s">
        <v>8092</v>
      </c>
      <c r="B381" s="2">
        <v>3</v>
      </c>
      <c r="C381" s="2" t="s">
        <v>7625</v>
      </c>
      <c r="D381" s="13">
        <v>0.86885059246515994</v>
      </c>
    </row>
    <row r="382" spans="1:4" x14ac:dyDescent="0.2">
      <c r="A382" s="2" t="s">
        <v>8093</v>
      </c>
      <c r="B382" s="2">
        <v>3</v>
      </c>
      <c r="C382" s="2" t="s">
        <v>7626</v>
      </c>
      <c r="D382" s="13">
        <v>0.85443618863806603</v>
      </c>
    </row>
    <row r="383" spans="1:4" x14ac:dyDescent="0.2">
      <c r="A383" s="2" t="s">
        <v>8094</v>
      </c>
      <c r="B383" s="2">
        <v>3</v>
      </c>
      <c r="C383" s="2" t="s">
        <v>7120</v>
      </c>
      <c r="D383" s="13">
        <v>0.24128489271753084</v>
      </c>
    </row>
    <row r="384" spans="1:4" x14ac:dyDescent="0.2">
      <c r="A384" s="2" t="s">
        <v>8095</v>
      </c>
      <c r="B384" s="2">
        <v>3</v>
      </c>
      <c r="C384" s="2" t="s">
        <v>7123</v>
      </c>
      <c r="D384" s="13">
        <v>0.83156062839882994</v>
      </c>
    </row>
    <row r="385" spans="1:4" x14ac:dyDescent="0.2">
      <c r="A385" s="2" t="s">
        <v>8096</v>
      </c>
      <c r="B385" s="2">
        <v>3</v>
      </c>
      <c r="C385" s="2" t="s">
        <v>7132</v>
      </c>
      <c r="D385" s="13">
        <v>0.96629786489872704</v>
      </c>
    </row>
    <row r="386" spans="1:4" x14ac:dyDescent="0.2">
      <c r="A386" s="2" t="s">
        <v>8097</v>
      </c>
      <c r="B386" s="2">
        <v>3</v>
      </c>
      <c r="C386" s="2" t="s">
        <v>7133</v>
      </c>
      <c r="D386" s="13">
        <v>1.08098533359213</v>
      </c>
    </row>
    <row r="387" spans="1:4" x14ac:dyDescent="0.2">
      <c r="A387" s="2" t="s">
        <v>8098</v>
      </c>
      <c r="B387" s="2">
        <v>3</v>
      </c>
      <c r="C387" s="2" t="s">
        <v>7139</v>
      </c>
      <c r="D387" s="13">
        <v>0.95156597824490219</v>
      </c>
    </row>
    <row r="388" spans="1:4" x14ac:dyDescent="0.2">
      <c r="A388" s="2" t="s">
        <v>8099</v>
      </c>
      <c r="B388" s="2">
        <v>3</v>
      </c>
      <c r="C388" s="2" t="s">
        <v>7146</v>
      </c>
      <c r="D388" s="13">
        <v>1.3503367924651513</v>
      </c>
    </row>
    <row r="389" spans="1:4" x14ac:dyDescent="0.2">
      <c r="A389" s="2" t="s">
        <v>8100</v>
      </c>
      <c r="B389" s="2">
        <v>3</v>
      </c>
      <c r="C389" s="2" t="s">
        <v>7147</v>
      </c>
      <c r="D389" s="13">
        <v>1.4355017391069738</v>
      </c>
    </row>
    <row r="390" spans="1:4" x14ac:dyDescent="0.2">
      <c r="A390" s="2" t="s">
        <v>8101</v>
      </c>
      <c r="B390" s="2">
        <v>3</v>
      </c>
      <c r="C390" s="2" t="s">
        <v>7154</v>
      </c>
      <c r="D390" s="13">
        <v>1.1377384786248124</v>
      </c>
    </row>
    <row r="391" spans="1:4" x14ac:dyDescent="0.2">
      <c r="A391" s="2" t="s">
        <v>8102</v>
      </c>
      <c r="B391" s="2">
        <v>3</v>
      </c>
      <c r="C391" s="2" t="s">
        <v>7155</v>
      </c>
      <c r="D391" s="13">
        <v>0.94944633525302491</v>
      </c>
    </row>
    <row r="392" spans="1:4" x14ac:dyDescent="0.2">
      <c r="A392" s="2" t="s">
        <v>8103</v>
      </c>
      <c r="B392" s="2">
        <v>3</v>
      </c>
      <c r="C392" s="2" t="s">
        <v>7158</v>
      </c>
      <c r="D392" s="13">
        <v>0.97732223309682342</v>
      </c>
    </row>
    <row r="393" spans="1:4" x14ac:dyDescent="0.2">
      <c r="A393" s="2" t="s">
        <v>8104</v>
      </c>
      <c r="B393" s="2">
        <v>3</v>
      </c>
      <c r="C393" s="2" t="s">
        <v>7161</v>
      </c>
      <c r="D393" s="13">
        <v>1.1066458792701233</v>
      </c>
    </row>
    <row r="394" spans="1:4" x14ac:dyDescent="0.2">
      <c r="A394" s="2" t="s">
        <v>8105</v>
      </c>
      <c r="B394" s="2">
        <v>3</v>
      </c>
      <c r="C394" s="2" t="s">
        <v>7163</v>
      </c>
      <c r="D394" s="13">
        <v>0.94738369862519156</v>
      </c>
    </row>
    <row r="395" spans="1:4" x14ac:dyDescent="0.2">
      <c r="A395" s="2" t="s">
        <v>8106</v>
      </c>
      <c r="B395" s="2">
        <v>3</v>
      </c>
      <c r="C395" s="2" t="s">
        <v>7165</v>
      </c>
      <c r="D395" s="13">
        <v>1.4043435970905365</v>
      </c>
    </row>
    <row r="396" spans="1:4" x14ac:dyDescent="0.2">
      <c r="A396" s="2" t="s">
        <v>8107</v>
      </c>
      <c r="B396" s="2">
        <v>3</v>
      </c>
      <c r="C396" s="2" t="s">
        <v>7166</v>
      </c>
      <c r="D396" s="13">
        <v>0.94990820774474272</v>
      </c>
    </row>
    <row r="397" spans="1:4" x14ac:dyDescent="0.2">
      <c r="A397" s="2" t="s">
        <v>8108</v>
      </c>
      <c r="B397" s="2">
        <v>3</v>
      </c>
      <c r="C397" s="2" t="s">
        <v>7168</v>
      </c>
      <c r="D397" s="13">
        <v>1.1476227950731652</v>
      </c>
    </row>
    <row r="398" spans="1:4" x14ac:dyDescent="0.2">
      <c r="A398" s="2" t="s">
        <v>8109</v>
      </c>
      <c r="B398" s="2">
        <v>3</v>
      </c>
      <c r="C398" s="2" t="s">
        <v>6865</v>
      </c>
      <c r="D398" s="13">
        <v>0.99888073418445256</v>
      </c>
    </row>
    <row r="399" spans="1:4" x14ac:dyDescent="0.2">
      <c r="A399" s="2" t="s">
        <v>8110</v>
      </c>
      <c r="B399" s="2">
        <v>3</v>
      </c>
      <c r="C399" s="2" t="s">
        <v>7172</v>
      </c>
      <c r="D399" s="13">
        <v>1.3043881512527236</v>
      </c>
    </row>
    <row r="400" spans="1:4" x14ac:dyDescent="0.2">
      <c r="A400" s="2" t="s">
        <v>8111</v>
      </c>
      <c r="B400" s="2">
        <v>3</v>
      </c>
      <c r="C400" s="2" t="s">
        <v>7175</v>
      </c>
      <c r="D400" s="13">
        <v>1.4027395994460705</v>
      </c>
    </row>
    <row r="401" spans="1:4" x14ac:dyDescent="0.2">
      <c r="A401" s="2" t="s">
        <v>8112</v>
      </c>
      <c r="B401" s="2">
        <v>4</v>
      </c>
      <c r="C401" s="2" t="s">
        <v>6868</v>
      </c>
      <c r="D401" s="13">
        <v>0.90048470851147666</v>
      </c>
    </row>
    <row r="402" spans="1:4" x14ac:dyDescent="0.2">
      <c r="A402" s="2" t="s">
        <v>8113</v>
      </c>
      <c r="B402" s="2">
        <v>4</v>
      </c>
      <c r="C402" s="2" t="s">
        <v>6875</v>
      </c>
      <c r="D402" s="13">
        <v>0.99995984465873233</v>
      </c>
    </row>
    <row r="403" spans="1:4" x14ac:dyDescent="0.2">
      <c r="A403" s="2" t="s">
        <v>8114</v>
      </c>
      <c r="B403" s="2">
        <v>4</v>
      </c>
      <c r="C403" s="2" t="s">
        <v>6878</v>
      </c>
      <c r="D403" s="13">
        <v>0.80100957236422166</v>
      </c>
    </row>
    <row r="404" spans="1:4" x14ac:dyDescent="0.2">
      <c r="A404" s="2" t="s">
        <v>8115</v>
      </c>
      <c r="B404" s="2">
        <v>4</v>
      </c>
      <c r="C404" s="2" t="s">
        <v>6882</v>
      </c>
      <c r="D404" s="13">
        <v>0.80100957236422121</v>
      </c>
    </row>
    <row r="405" spans="1:4" x14ac:dyDescent="0.2">
      <c r="A405" s="2" t="s">
        <v>8116</v>
      </c>
      <c r="B405" s="2">
        <v>4</v>
      </c>
      <c r="C405" s="2" t="s">
        <v>7213</v>
      </c>
      <c r="D405" s="13">
        <v>0.9681182957185166</v>
      </c>
    </row>
    <row r="406" spans="1:4" x14ac:dyDescent="0.2">
      <c r="A406" s="2" t="s">
        <v>8117</v>
      </c>
      <c r="B406" s="2">
        <v>4</v>
      </c>
      <c r="C406" s="2" t="s">
        <v>6891</v>
      </c>
      <c r="D406" s="13"/>
    </row>
    <row r="407" spans="1:4" x14ac:dyDescent="0.2">
      <c r="A407" s="2" t="s">
        <v>8118</v>
      </c>
      <c r="B407" s="2">
        <v>4</v>
      </c>
      <c r="C407" s="2" t="s">
        <v>6896</v>
      </c>
      <c r="D407" s="13">
        <v>1.2583117556178833</v>
      </c>
    </row>
    <row r="408" spans="1:4" x14ac:dyDescent="0.2">
      <c r="A408" s="2" t="s">
        <v>8119</v>
      </c>
      <c r="B408" s="2">
        <v>4</v>
      </c>
      <c r="C408" s="2" t="s">
        <v>6899</v>
      </c>
      <c r="D408" s="13">
        <v>0.85103016439595303</v>
      </c>
    </row>
    <row r="409" spans="1:4" x14ac:dyDescent="0.2">
      <c r="A409" s="2" t="s">
        <v>8120</v>
      </c>
      <c r="B409" s="2">
        <v>4</v>
      </c>
      <c r="C409" s="2" t="s">
        <v>6904</v>
      </c>
      <c r="D409" s="13">
        <v>0.78338558213727394</v>
      </c>
    </row>
    <row r="410" spans="1:4" x14ac:dyDescent="0.2">
      <c r="A410" s="2" t="s">
        <v>8121</v>
      </c>
      <c r="B410" s="2">
        <v>4</v>
      </c>
      <c r="C410" s="2" t="s">
        <v>7214</v>
      </c>
      <c r="D410" s="13"/>
    </row>
    <row r="411" spans="1:4" x14ac:dyDescent="0.2">
      <c r="A411" s="2" t="s">
        <v>8122</v>
      </c>
      <c r="B411" s="2">
        <v>4</v>
      </c>
      <c r="C411" s="2" t="s">
        <v>6905</v>
      </c>
      <c r="D411" s="13">
        <v>0.99532313272025386</v>
      </c>
    </row>
    <row r="412" spans="1:4" x14ac:dyDescent="0.2">
      <c r="A412" s="2" t="s">
        <v>8123</v>
      </c>
      <c r="B412" s="2">
        <v>4</v>
      </c>
      <c r="C412" s="2" t="s">
        <v>6907</v>
      </c>
      <c r="D412" s="13">
        <v>0.85388539525692408</v>
      </c>
    </row>
    <row r="413" spans="1:4" x14ac:dyDescent="0.2">
      <c r="A413" s="2" t="s">
        <v>8124</v>
      </c>
      <c r="B413" s="2">
        <v>4</v>
      </c>
      <c r="C413" s="2" t="s">
        <v>6909</v>
      </c>
      <c r="D413" s="13">
        <v>0.8985499439295539</v>
      </c>
    </row>
    <row r="414" spans="1:4" x14ac:dyDescent="0.2">
      <c r="A414" s="2" t="s">
        <v>8125</v>
      </c>
      <c r="B414" s="2">
        <v>4</v>
      </c>
      <c r="C414" s="2" t="s">
        <v>6911</v>
      </c>
      <c r="D414" s="13">
        <v>0.79929539132370886</v>
      </c>
    </row>
    <row r="415" spans="1:4" x14ac:dyDescent="0.2">
      <c r="A415" s="2" t="s">
        <v>8126</v>
      </c>
      <c r="B415" s="2">
        <v>4</v>
      </c>
      <c r="C415" s="2" t="s">
        <v>6913</v>
      </c>
      <c r="D415" s="13"/>
    </row>
    <row r="416" spans="1:4" x14ac:dyDescent="0.2">
      <c r="A416" s="2" t="s">
        <v>8127</v>
      </c>
      <c r="B416" s="2">
        <v>4</v>
      </c>
      <c r="C416" s="2" t="s">
        <v>6916</v>
      </c>
      <c r="D416" s="13">
        <v>0.7992953913237093</v>
      </c>
    </row>
    <row r="417" spans="1:4" x14ac:dyDescent="0.2">
      <c r="A417" s="2" t="s">
        <v>8128</v>
      </c>
      <c r="B417" s="2">
        <v>4</v>
      </c>
      <c r="C417" s="2" t="s">
        <v>6917</v>
      </c>
      <c r="D417" s="13"/>
    </row>
    <row r="418" spans="1:4" x14ac:dyDescent="0.2">
      <c r="A418" s="2" t="s">
        <v>8129</v>
      </c>
      <c r="B418" s="2">
        <v>4</v>
      </c>
      <c r="C418" s="2" t="s">
        <v>6918</v>
      </c>
      <c r="D418" s="13">
        <v>1.2583117556178842</v>
      </c>
    </row>
    <row r="419" spans="1:4" x14ac:dyDescent="0.2">
      <c r="A419" s="2" t="s">
        <v>8130</v>
      </c>
      <c r="B419" s="2">
        <v>4</v>
      </c>
      <c r="C419" s="2" t="s">
        <v>6920</v>
      </c>
      <c r="D419" s="13">
        <v>0.70004083871786449</v>
      </c>
    </row>
    <row r="420" spans="1:4" x14ac:dyDescent="0.2">
      <c r="A420" s="2" t="s">
        <v>8131</v>
      </c>
      <c r="B420" s="2">
        <v>4</v>
      </c>
      <c r="C420" s="2" t="s">
        <v>6923</v>
      </c>
      <c r="D420" s="13">
        <v>0.99532313272025275</v>
      </c>
    </row>
    <row r="421" spans="1:4" x14ac:dyDescent="0.2">
      <c r="A421" s="2" t="s">
        <v>8132</v>
      </c>
      <c r="B421" s="2">
        <v>4</v>
      </c>
      <c r="C421" s="2" t="s">
        <v>6924</v>
      </c>
      <c r="D421" s="13">
        <v>1.0817401853129067</v>
      </c>
    </row>
    <row r="422" spans="1:4" x14ac:dyDescent="0.2">
      <c r="A422" s="2" t="s">
        <v>8133</v>
      </c>
      <c r="B422" s="2">
        <v>4</v>
      </c>
      <c r="C422" s="2" t="s">
        <v>7250</v>
      </c>
      <c r="D422" s="13">
        <v>1.001986628482979</v>
      </c>
    </row>
    <row r="423" spans="1:4" x14ac:dyDescent="0.2">
      <c r="A423" s="2" t="s">
        <v>8134</v>
      </c>
      <c r="B423" s="2">
        <v>4</v>
      </c>
      <c r="C423" s="2" t="s">
        <v>6942</v>
      </c>
      <c r="D423" s="13">
        <v>0.95214065546427484</v>
      </c>
    </row>
    <row r="424" spans="1:4" x14ac:dyDescent="0.2">
      <c r="A424" s="2" t="s">
        <v>8135</v>
      </c>
      <c r="B424" s="2">
        <v>4</v>
      </c>
      <c r="C424" s="2" t="s">
        <v>6946</v>
      </c>
      <c r="D424" s="13">
        <v>1.1607573153179991</v>
      </c>
    </row>
    <row r="425" spans="1:4" x14ac:dyDescent="0.2">
      <c r="A425" s="2" t="s">
        <v>8136</v>
      </c>
      <c r="B425" s="2">
        <v>4</v>
      </c>
      <c r="C425" s="2" t="s">
        <v>6951</v>
      </c>
      <c r="D425" s="13">
        <v>0.95214065546427462</v>
      </c>
    </row>
    <row r="426" spans="1:4" x14ac:dyDescent="0.2">
      <c r="A426" s="2" t="s">
        <v>8137</v>
      </c>
      <c r="B426" s="2">
        <v>4</v>
      </c>
      <c r="C426" s="2" t="s">
        <v>6957</v>
      </c>
      <c r="D426" s="13">
        <v>1.3010624665952037</v>
      </c>
    </row>
    <row r="427" spans="1:4" x14ac:dyDescent="0.2">
      <c r="A427" s="2" t="s">
        <v>8138</v>
      </c>
      <c r="B427" s="2">
        <v>4</v>
      </c>
      <c r="C427" s="2" t="s">
        <v>6961</v>
      </c>
      <c r="D427" s="13">
        <v>1.2001130638739492</v>
      </c>
    </row>
    <row r="428" spans="1:4" x14ac:dyDescent="0.2">
      <c r="A428" s="2" t="s">
        <v>8139</v>
      </c>
      <c r="B428" s="2">
        <v>4</v>
      </c>
      <c r="C428" s="2" t="s">
        <v>6962</v>
      </c>
      <c r="D428" s="13"/>
    </row>
    <row r="429" spans="1:4" x14ac:dyDescent="0.2">
      <c r="A429" s="2" t="s">
        <v>8140</v>
      </c>
      <c r="B429" s="2">
        <v>4</v>
      </c>
      <c r="C429" s="2" t="s">
        <v>6965</v>
      </c>
      <c r="D429" s="13">
        <v>1.2113397151615382</v>
      </c>
    </row>
    <row r="430" spans="1:4" x14ac:dyDescent="0.2">
      <c r="A430" s="2" t="s">
        <v>8141</v>
      </c>
      <c r="B430" s="2">
        <v>4</v>
      </c>
      <c r="C430" s="2" t="s">
        <v>6966</v>
      </c>
      <c r="D430" s="13">
        <v>0.93220226625679303</v>
      </c>
    </row>
    <row r="431" spans="1:4" x14ac:dyDescent="0.2">
      <c r="A431" s="2" t="s">
        <v>8142</v>
      </c>
      <c r="B431" s="2">
        <v>4</v>
      </c>
      <c r="C431" s="2" t="s">
        <v>6969</v>
      </c>
      <c r="D431" s="13">
        <v>0.953091616217703</v>
      </c>
    </row>
    <row r="432" spans="1:4" x14ac:dyDescent="0.2">
      <c r="A432" s="2" t="s">
        <v>8143</v>
      </c>
      <c r="B432" s="2">
        <v>4</v>
      </c>
      <c r="C432" s="2" t="s">
        <v>6976</v>
      </c>
      <c r="D432" s="13">
        <v>1.3092265742038798</v>
      </c>
    </row>
    <row r="433" spans="1:4" x14ac:dyDescent="0.2">
      <c r="A433" s="2" t="s">
        <v>8144</v>
      </c>
      <c r="B433" s="2">
        <v>4</v>
      </c>
      <c r="C433" s="2" t="s">
        <v>6979</v>
      </c>
      <c r="D433" s="13">
        <v>0.96998364832768935</v>
      </c>
    </row>
    <row r="434" spans="1:4" x14ac:dyDescent="0.2">
      <c r="A434" s="2" t="s">
        <v>8145</v>
      </c>
      <c r="B434" s="2">
        <v>4</v>
      </c>
      <c r="C434" s="2" t="s">
        <v>6866</v>
      </c>
      <c r="D434" s="13">
        <v>0.98302067964914253</v>
      </c>
    </row>
    <row r="435" spans="1:4" x14ac:dyDescent="0.2">
      <c r="A435" s="2" t="s">
        <v>8146</v>
      </c>
      <c r="B435" s="2">
        <v>4</v>
      </c>
      <c r="C435" s="2" t="s">
        <v>6985</v>
      </c>
      <c r="D435" s="13">
        <v>0.97588459002151362</v>
      </c>
    </row>
    <row r="436" spans="1:4" x14ac:dyDescent="0.2">
      <c r="A436" s="2" t="s">
        <v>8147</v>
      </c>
      <c r="B436" s="2">
        <v>4</v>
      </c>
      <c r="C436" s="2" t="s">
        <v>6986</v>
      </c>
      <c r="D436" s="13">
        <v>0.99982233832785039</v>
      </c>
    </row>
    <row r="437" spans="1:4" x14ac:dyDescent="0.2">
      <c r="A437" s="2" t="s">
        <v>8148</v>
      </c>
      <c r="B437" s="2">
        <v>4</v>
      </c>
      <c r="C437" s="2" t="s">
        <v>6989</v>
      </c>
      <c r="D437" s="13">
        <v>0.99341993953528229</v>
      </c>
    </row>
    <row r="438" spans="1:4" x14ac:dyDescent="0.2">
      <c r="A438" s="2" t="s">
        <v>8149</v>
      </c>
      <c r="B438" s="2">
        <v>4</v>
      </c>
      <c r="C438" s="2" t="s">
        <v>6994</v>
      </c>
      <c r="D438" s="13">
        <v>0.94896441544675536</v>
      </c>
    </row>
    <row r="439" spans="1:4" x14ac:dyDescent="0.2">
      <c r="A439" s="2" t="s">
        <v>8150</v>
      </c>
      <c r="B439" s="2">
        <v>4</v>
      </c>
      <c r="C439" s="2" t="s">
        <v>7263</v>
      </c>
      <c r="D439" s="13">
        <v>1.0848879493967818</v>
      </c>
    </row>
    <row r="440" spans="1:4" x14ac:dyDescent="0.2">
      <c r="A440" s="2" t="s">
        <v>8151</v>
      </c>
      <c r="B440" s="2">
        <v>4</v>
      </c>
      <c r="C440" s="2" t="s">
        <v>7215</v>
      </c>
      <c r="D440" s="13">
        <v>0.89928703039989766</v>
      </c>
    </row>
    <row r="441" spans="1:4" x14ac:dyDescent="0.2">
      <c r="A441" s="2" t="s">
        <v>8152</v>
      </c>
      <c r="B441" s="2">
        <v>4</v>
      </c>
      <c r="C441" s="2" t="s">
        <v>7000</v>
      </c>
      <c r="D441" s="13">
        <v>1.0984868486372332</v>
      </c>
    </row>
    <row r="442" spans="1:4" x14ac:dyDescent="0.2">
      <c r="A442" s="2" t="s">
        <v>8153</v>
      </c>
      <c r="B442" s="2">
        <v>4</v>
      </c>
      <c r="C442" s="2" t="s">
        <v>7005</v>
      </c>
      <c r="D442" s="13">
        <v>0.89928703039989721</v>
      </c>
    </row>
    <row r="443" spans="1:4" x14ac:dyDescent="0.2">
      <c r="A443" s="2" t="s">
        <v>8154</v>
      </c>
      <c r="B443" s="2">
        <v>4</v>
      </c>
      <c r="C443" s="2" t="s">
        <v>7009</v>
      </c>
      <c r="D443" s="13">
        <v>1.0411087825837346</v>
      </c>
    </row>
    <row r="444" spans="1:4" x14ac:dyDescent="0.2">
      <c r="A444" s="2" t="s">
        <v>8155</v>
      </c>
      <c r="B444" s="2">
        <v>4</v>
      </c>
      <c r="C444" s="2" t="s">
        <v>7012</v>
      </c>
      <c r="D444" s="13">
        <v>1.1908577718806299</v>
      </c>
    </row>
    <row r="445" spans="1:4" x14ac:dyDescent="0.2">
      <c r="A445" s="2" t="s">
        <v>8156</v>
      </c>
      <c r="B445" s="2">
        <v>4</v>
      </c>
      <c r="C445" s="2" t="s">
        <v>7016</v>
      </c>
      <c r="D445" s="13"/>
    </row>
    <row r="446" spans="1:4" x14ac:dyDescent="0.2">
      <c r="A446" s="2" t="s">
        <v>8157</v>
      </c>
      <c r="B446" s="2">
        <v>4</v>
      </c>
      <c r="C446" s="2" t="s">
        <v>7019</v>
      </c>
      <c r="D446" s="13">
        <v>1.1323522802118982</v>
      </c>
    </row>
    <row r="447" spans="1:4" x14ac:dyDescent="0.2">
      <c r="A447" s="2" t="s">
        <v>8158</v>
      </c>
      <c r="B447" s="2">
        <v>4</v>
      </c>
      <c r="C447" s="2" t="s">
        <v>7024</v>
      </c>
      <c r="D447" s="13">
        <v>0.98930804843237063</v>
      </c>
    </row>
    <row r="448" spans="1:4" x14ac:dyDescent="0.2">
      <c r="A448" s="2" t="s">
        <v>8159</v>
      </c>
      <c r="B448" s="2">
        <v>4</v>
      </c>
      <c r="C448" s="2" t="s">
        <v>7028</v>
      </c>
      <c r="D448" s="13">
        <v>0.7999322603061827</v>
      </c>
    </row>
    <row r="449" spans="1:4" x14ac:dyDescent="0.2">
      <c r="A449" s="2" t="s">
        <v>8160</v>
      </c>
      <c r="B449" s="2">
        <v>4</v>
      </c>
      <c r="C449" s="2" t="s">
        <v>7029</v>
      </c>
      <c r="D449" s="13">
        <v>0.97616531599234246</v>
      </c>
    </row>
    <row r="450" spans="1:4" x14ac:dyDescent="0.2">
      <c r="A450" s="2" t="s">
        <v>8161</v>
      </c>
      <c r="B450" s="2">
        <v>4</v>
      </c>
      <c r="C450" s="2" t="s">
        <v>7034</v>
      </c>
      <c r="D450" s="13">
        <v>0.89786133001223467</v>
      </c>
    </row>
    <row r="451" spans="1:4" x14ac:dyDescent="0.2">
      <c r="A451" s="2" t="s">
        <v>8162</v>
      </c>
      <c r="B451" s="2">
        <v>4</v>
      </c>
      <c r="C451" s="2" t="s">
        <v>7036</v>
      </c>
      <c r="D451" s="13">
        <v>0.73833710762984395</v>
      </c>
    </row>
    <row r="452" spans="1:4" x14ac:dyDescent="0.2">
      <c r="A452" s="2" t="s">
        <v>8163</v>
      </c>
      <c r="B452" s="2">
        <v>4</v>
      </c>
      <c r="C452" s="2" t="s">
        <v>7043</v>
      </c>
      <c r="D452" s="13">
        <v>0.85954512236241021</v>
      </c>
    </row>
    <row r="453" spans="1:4" x14ac:dyDescent="0.2">
      <c r="A453" s="2" t="s">
        <v>8164</v>
      </c>
      <c r="B453" s="2">
        <v>4</v>
      </c>
      <c r="C453" s="2" t="s">
        <v>7265</v>
      </c>
      <c r="D453" s="13">
        <v>0.95889989245612584</v>
      </c>
    </row>
    <row r="454" spans="1:4" x14ac:dyDescent="0.2">
      <c r="A454" s="2" t="s">
        <v>8165</v>
      </c>
      <c r="B454" s="2">
        <v>4</v>
      </c>
      <c r="C454" s="2" t="s">
        <v>7047</v>
      </c>
      <c r="D454" s="13">
        <v>1.2470287257278985</v>
      </c>
    </row>
    <row r="455" spans="1:4" x14ac:dyDescent="0.2">
      <c r="A455" s="2" t="s">
        <v>8166</v>
      </c>
      <c r="B455" s="2">
        <v>4</v>
      </c>
      <c r="C455" s="2" t="s">
        <v>7052</v>
      </c>
      <c r="D455" s="13"/>
    </row>
    <row r="456" spans="1:4" x14ac:dyDescent="0.2">
      <c r="A456" s="2" t="s">
        <v>8167</v>
      </c>
      <c r="B456" s="2">
        <v>4</v>
      </c>
      <c r="C456" s="2" t="s">
        <v>7053</v>
      </c>
      <c r="D456" s="13">
        <v>1.0170224329609496</v>
      </c>
    </row>
    <row r="457" spans="1:4" x14ac:dyDescent="0.2">
      <c r="A457" s="2" t="s">
        <v>8168</v>
      </c>
      <c r="B457" s="2">
        <v>4</v>
      </c>
      <c r="C457" s="2" t="s">
        <v>7054</v>
      </c>
      <c r="D457" s="13">
        <v>0.94738369862519178</v>
      </c>
    </row>
    <row r="458" spans="1:4" x14ac:dyDescent="0.2">
      <c r="A458" s="2" t="s">
        <v>8169</v>
      </c>
      <c r="B458" s="2">
        <v>4</v>
      </c>
      <c r="C458" s="2" t="s">
        <v>7055</v>
      </c>
      <c r="D458" s="13">
        <v>0.94919354623330632</v>
      </c>
    </row>
    <row r="459" spans="1:4" x14ac:dyDescent="0.2">
      <c r="A459" s="2" t="s">
        <v>8170</v>
      </c>
      <c r="B459" s="2">
        <v>4</v>
      </c>
      <c r="C459" s="2" t="s">
        <v>7268</v>
      </c>
      <c r="D459" s="13">
        <v>0.54175860503389206</v>
      </c>
    </row>
    <row r="460" spans="1:4" x14ac:dyDescent="0.2">
      <c r="A460" s="2" t="s">
        <v>8171</v>
      </c>
      <c r="B460" s="2">
        <v>4</v>
      </c>
      <c r="C460" s="2" t="s">
        <v>7218</v>
      </c>
      <c r="D460" s="13">
        <v>0.87341733083329198</v>
      </c>
    </row>
    <row r="461" spans="1:4" x14ac:dyDescent="0.2">
      <c r="A461" s="2" t="s">
        <v>8172</v>
      </c>
      <c r="B461" s="2">
        <v>4</v>
      </c>
      <c r="C461" s="2" t="s">
        <v>7056</v>
      </c>
      <c r="D461" s="13">
        <v>1.0861582471365057</v>
      </c>
    </row>
    <row r="462" spans="1:4" x14ac:dyDescent="0.2">
      <c r="A462" s="2" t="s">
        <v>8173</v>
      </c>
      <c r="B462" s="2">
        <v>4</v>
      </c>
      <c r="C462" s="2" t="s">
        <v>7057</v>
      </c>
      <c r="D462" s="13">
        <v>0.79860790018355354</v>
      </c>
    </row>
    <row r="463" spans="1:4" x14ac:dyDescent="0.2">
      <c r="A463" s="2" t="s">
        <v>8174</v>
      </c>
      <c r="B463" s="2">
        <v>4</v>
      </c>
      <c r="C463" s="2" t="s">
        <v>7060</v>
      </c>
      <c r="D463" s="13">
        <v>1.2994864216037314</v>
      </c>
    </row>
    <row r="464" spans="1:4" x14ac:dyDescent="0.2">
      <c r="A464" s="2" t="s">
        <v>8175</v>
      </c>
      <c r="B464" s="2">
        <v>4</v>
      </c>
      <c r="C464" s="2" t="s">
        <v>7061</v>
      </c>
      <c r="D464" s="13">
        <v>0.94919354623330676</v>
      </c>
    </row>
    <row r="465" spans="1:4" x14ac:dyDescent="0.2">
      <c r="A465" s="2" t="s">
        <v>8176</v>
      </c>
      <c r="B465" s="2">
        <v>4</v>
      </c>
      <c r="C465" s="2" t="s">
        <v>7062</v>
      </c>
      <c r="D465" s="13">
        <v>0.8547878891261238</v>
      </c>
    </row>
    <row r="466" spans="1:4" x14ac:dyDescent="0.2">
      <c r="A466" s="2" t="s">
        <v>8177</v>
      </c>
      <c r="B466" s="2">
        <v>4</v>
      </c>
      <c r="C466" s="2" t="s">
        <v>7065</v>
      </c>
      <c r="D466" s="13"/>
    </row>
    <row r="467" spans="1:4" x14ac:dyDescent="0.2">
      <c r="A467" s="2" t="s">
        <v>8178</v>
      </c>
      <c r="B467" s="2">
        <v>4</v>
      </c>
      <c r="C467" s="2" t="s">
        <v>7069</v>
      </c>
      <c r="D467" s="13">
        <v>0.97900585900399451</v>
      </c>
    </row>
    <row r="468" spans="1:4" x14ac:dyDescent="0.2">
      <c r="A468" s="2" t="s">
        <v>8179</v>
      </c>
      <c r="B468" s="2">
        <v>4</v>
      </c>
      <c r="C468" s="2" t="s">
        <v>7073</v>
      </c>
      <c r="D468" s="13"/>
    </row>
    <row r="469" spans="1:4" x14ac:dyDescent="0.2">
      <c r="A469" s="2" t="s">
        <v>8180</v>
      </c>
      <c r="B469" s="2">
        <v>4</v>
      </c>
      <c r="C469" s="2" t="s">
        <v>7075</v>
      </c>
      <c r="D469" s="13"/>
    </row>
    <row r="470" spans="1:4" x14ac:dyDescent="0.2">
      <c r="A470" s="2" t="s">
        <v>8181</v>
      </c>
      <c r="B470" s="2">
        <v>4</v>
      </c>
      <c r="C470" s="2" t="s">
        <v>7076</v>
      </c>
      <c r="D470" s="13">
        <v>0.70075760647756558</v>
      </c>
    </row>
    <row r="471" spans="1:4" x14ac:dyDescent="0.2">
      <c r="A471" s="2" t="s">
        <v>8182</v>
      </c>
      <c r="B471" s="2">
        <v>4</v>
      </c>
      <c r="C471" s="2" t="s">
        <v>7078</v>
      </c>
      <c r="D471" s="13">
        <v>1.0485679221356019</v>
      </c>
    </row>
    <row r="472" spans="1:4" x14ac:dyDescent="0.2">
      <c r="A472" s="2" t="s">
        <v>8183</v>
      </c>
      <c r="B472" s="2">
        <v>4</v>
      </c>
      <c r="C472" s="2" t="s">
        <v>7079</v>
      </c>
      <c r="D472" s="13">
        <v>0.99888073418445433</v>
      </c>
    </row>
    <row r="473" spans="1:4" x14ac:dyDescent="0.2">
      <c r="A473" s="2" t="s">
        <v>8184</v>
      </c>
      <c r="B473" s="2">
        <v>4</v>
      </c>
      <c r="C473" s="2" t="s">
        <v>7080</v>
      </c>
      <c r="D473" s="13"/>
    </row>
    <row r="474" spans="1:4" x14ac:dyDescent="0.2">
      <c r="A474" s="2" t="s">
        <v>8185</v>
      </c>
      <c r="B474" s="2">
        <v>4</v>
      </c>
      <c r="C474" s="2" t="s">
        <v>7081</v>
      </c>
      <c r="D474" s="13">
        <v>0.95730208518796722</v>
      </c>
    </row>
    <row r="475" spans="1:4" x14ac:dyDescent="0.2">
      <c r="A475" s="2" t="s">
        <v>8186</v>
      </c>
      <c r="B475" s="2">
        <v>4</v>
      </c>
      <c r="C475" s="2" t="s">
        <v>7085</v>
      </c>
      <c r="D475" s="13">
        <v>0.99888073418445478</v>
      </c>
    </row>
    <row r="476" spans="1:4" x14ac:dyDescent="0.2">
      <c r="A476" s="2" t="s">
        <v>8187</v>
      </c>
      <c r="B476" s="2">
        <v>4</v>
      </c>
      <c r="C476" s="2" t="s">
        <v>7089</v>
      </c>
      <c r="D476" s="13">
        <v>0.77628213216331066</v>
      </c>
    </row>
    <row r="477" spans="1:4" x14ac:dyDescent="0.2">
      <c r="A477" s="2" t="s">
        <v>8188</v>
      </c>
      <c r="B477" s="2">
        <v>4</v>
      </c>
      <c r="C477" s="2" t="s">
        <v>7093</v>
      </c>
      <c r="D477" s="13">
        <v>0.6938014001644055</v>
      </c>
    </row>
    <row r="478" spans="1:4" x14ac:dyDescent="0.2">
      <c r="A478" s="2" t="s">
        <v>8189</v>
      </c>
      <c r="B478" s="2">
        <v>4</v>
      </c>
      <c r="C478" s="2" t="s">
        <v>7094</v>
      </c>
      <c r="D478" s="13">
        <v>0.91938123346261746</v>
      </c>
    </row>
    <row r="479" spans="1:4" x14ac:dyDescent="0.2">
      <c r="A479" s="2" t="s">
        <v>8190</v>
      </c>
      <c r="B479" s="2">
        <v>4</v>
      </c>
      <c r="C479" s="2" t="s">
        <v>7096</v>
      </c>
      <c r="D479" s="13">
        <v>0.8796314831016987</v>
      </c>
    </row>
    <row r="480" spans="1:4" x14ac:dyDescent="0.2">
      <c r="A480" s="2" t="s">
        <v>8191</v>
      </c>
      <c r="B480" s="2">
        <v>4</v>
      </c>
      <c r="C480" s="2" t="s">
        <v>7101</v>
      </c>
      <c r="D480" s="13"/>
    </row>
    <row r="481" spans="1:4" x14ac:dyDescent="0.2">
      <c r="A481" s="2" t="s">
        <v>8192</v>
      </c>
      <c r="B481" s="2">
        <v>4</v>
      </c>
      <c r="C481" s="2" t="s">
        <v>7223</v>
      </c>
      <c r="D481" s="13">
        <v>1.0903504878164605</v>
      </c>
    </row>
    <row r="482" spans="1:4" x14ac:dyDescent="0.2">
      <c r="A482" s="2" t="s">
        <v>8193</v>
      </c>
      <c r="B482" s="2">
        <v>4</v>
      </c>
      <c r="C482" s="2" t="s">
        <v>7224</v>
      </c>
      <c r="D482" s="13">
        <v>1.2937561652399627</v>
      </c>
    </row>
    <row r="483" spans="1:4" x14ac:dyDescent="0.2">
      <c r="A483" s="2" t="s">
        <v>8194</v>
      </c>
      <c r="B483" s="2">
        <v>4</v>
      </c>
      <c r="C483" s="2" t="s">
        <v>7272</v>
      </c>
      <c r="D483" s="13">
        <v>1.2892398960977127</v>
      </c>
    </row>
    <row r="484" spans="1:4" x14ac:dyDescent="0.2">
      <c r="A484" s="2" t="s">
        <v>8195</v>
      </c>
      <c r="B484" s="2">
        <v>4</v>
      </c>
      <c r="C484" s="2" t="s">
        <v>7278</v>
      </c>
      <c r="D484" s="13">
        <v>0.99143322857628147</v>
      </c>
    </row>
    <row r="485" spans="1:4" x14ac:dyDescent="0.2">
      <c r="A485" s="2" t="s">
        <v>8196</v>
      </c>
      <c r="B485" s="2">
        <v>4</v>
      </c>
      <c r="C485" s="2" t="s">
        <v>7279</v>
      </c>
      <c r="D485" s="13">
        <v>0.99082827943377927</v>
      </c>
    </row>
    <row r="486" spans="1:4" x14ac:dyDescent="0.2">
      <c r="A486" s="2" t="s">
        <v>5956</v>
      </c>
      <c r="B486" s="2">
        <v>4</v>
      </c>
      <c r="C486" s="2" t="s">
        <v>7225</v>
      </c>
      <c r="D486" s="13">
        <v>1.1898962157020363</v>
      </c>
    </row>
    <row r="487" spans="1:4" x14ac:dyDescent="0.2">
      <c r="A487" s="2" t="s">
        <v>5957</v>
      </c>
      <c r="B487" s="2">
        <v>4</v>
      </c>
      <c r="C487" s="2" t="s">
        <v>7226</v>
      </c>
      <c r="D487" s="13">
        <v>1.0903696934054672</v>
      </c>
    </row>
    <row r="488" spans="1:4" x14ac:dyDescent="0.2">
      <c r="A488" s="2" t="s">
        <v>5958</v>
      </c>
      <c r="B488" s="2">
        <v>4</v>
      </c>
      <c r="C488" s="2" t="s">
        <v>7280</v>
      </c>
      <c r="D488" s="13"/>
    </row>
    <row r="489" spans="1:4" x14ac:dyDescent="0.2">
      <c r="A489" s="2" t="s">
        <v>5959</v>
      </c>
      <c r="B489" s="2">
        <v>4</v>
      </c>
      <c r="C489" s="2" t="s">
        <v>7230</v>
      </c>
      <c r="D489" s="13">
        <v>1.040598986419623</v>
      </c>
    </row>
    <row r="490" spans="1:4" x14ac:dyDescent="0.2">
      <c r="A490" s="2" t="s">
        <v>5960</v>
      </c>
      <c r="B490" s="2">
        <v>4</v>
      </c>
      <c r="C490" s="2" t="s">
        <v>7281</v>
      </c>
      <c r="D490" s="13">
        <v>0.89484204954605628</v>
      </c>
    </row>
    <row r="491" spans="1:4" x14ac:dyDescent="0.2">
      <c r="A491" s="2" t="s">
        <v>5961</v>
      </c>
      <c r="B491" s="2">
        <v>4</v>
      </c>
      <c r="C491" s="2" t="s">
        <v>7283</v>
      </c>
      <c r="D491" s="13">
        <v>1.1401404003913123</v>
      </c>
    </row>
    <row r="492" spans="1:4" x14ac:dyDescent="0.2">
      <c r="A492" s="2" t="s">
        <v>5962</v>
      </c>
      <c r="B492" s="2">
        <v>4</v>
      </c>
      <c r="C492" s="2" t="s">
        <v>7284</v>
      </c>
      <c r="D492" s="13">
        <v>1.1403640217567497</v>
      </c>
    </row>
    <row r="493" spans="1:4" x14ac:dyDescent="0.2">
      <c r="A493" s="2" t="s">
        <v>5963</v>
      </c>
      <c r="B493" s="2">
        <v>4</v>
      </c>
      <c r="C493" s="2" t="s">
        <v>7231</v>
      </c>
      <c r="D493" s="13">
        <v>1.0858684693072771</v>
      </c>
    </row>
    <row r="494" spans="1:4" x14ac:dyDescent="0.2">
      <c r="A494" s="2" t="s">
        <v>5964</v>
      </c>
      <c r="B494" s="2">
        <v>4</v>
      </c>
      <c r="C494" s="2" t="s">
        <v>7234</v>
      </c>
      <c r="D494" s="13">
        <v>1.2667484496726336</v>
      </c>
    </row>
    <row r="495" spans="1:4" x14ac:dyDescent="0.2">
      <c r="A495" s="2" t="s">
        <v>5965</v>
      </c>
      <c r="B495" s="2">
        <v>4</v>
      </c>
      <c r="C495" s="2" t="s">
        <v>7235</v>
      </c>
      <c r="D495" s="13">
        <v>0.9652695427698561</v>
      </c>
    </row>
    <row r="496" spans="1:4" x14ac:dyDescent="0.2">
      <c r="A496" s="2" t="s">
        <v>5966</v>
      </c>
      <c r="B496" s="2">
        <v>4</v>
      </c>
      <c r="C496" s="2" t="s">
        <v>7236</v>
      </c>
      <c r="D496" s="13">
        <v>0.7789279763665935</v>
      </c>
    </row>
    <row r="497" spans="1:4" x14ac:dyDescent="0.2">
      <c r="A497" s="2" t="s">
        <v>5967</v>
      </c>
      <c r="B497" s="2">
        <v>4</v>
      </c>
      <c r="C497" s="2" t="s">
        <v>7620</v>
      </c>
      <c r="D497" s="13">
        <v>1.0356584990084121</v>
      </c>
    </row>
    <row r="498" spans="1:4" x14ac:dyDescent="0.2">
      <c r="A498" s="2" t="s">
        <v>5968</v>
      </c>
      <c r="B498" s="2">
        <v>4</v>
      </c>
      <c r="C498" s="2" t="s">
        <v>7239</v>
      </c>
      <c r="D498" s="13">
        <v>0.99079669685917748</v>
      </c>
    </row>
    <row r="499" spans="1:4" x14ac:dyDescent="0.2">
      <c r="A499" s="2" t="s">
        <v>5969</v>
      </c>
      <c r="B499" s="2">
        <v>4</v>
      </c>
      <c r="C499" s="2" t="s">
        <v>7654</v>
      </c>
      <c r="D499" s="13">
        <v>1.2436725519451199</v>
      </c>
    </row>
    <row r="500" spans="1:4" x14ac:dyDescent="0.2">
      <c r="A500" s="2" t="s">
        <v>5970</v>
      </c>
      <c r="B500" s="2">
        <v>4</v>
      </c>
      <c r="C500" s="2" t="s">
        <v>7240</v>
      </c>
      <c r="D500" s="13">
        <v>1.1909764679694121</v>
      </c>
    </row>
    <row r="501" spans="1:4" x14ac:dyDescent="0.2">
      <c r="A501" s="2" t="s">
        <v>5971</v>
      </c>
      <c r="B501" s="2">
        <v>4</v>
      </c>
      <c r="C501" s="2" t="s">
        <v>7244</v>
      </c>
      <c r="D501" s="13">
        <v>1.3006981150966062</v>
      </c>
    </row>
    <row r="502" spans="1:4" x14ac:dyDescent="0.2">
      <c r="A502" s="2" t="s">
        <v>5972</v>
      </c>
      <c r="B502" s="2">
        <v>4</v>
      </c>
      <c r="C502" s="2" t="s">
        <v>7245</v>
      </c>
      <c r="D502" s="13">
        <v>1.1753236258145154</v>
      </c>
    </row>
    <row r="503" spans="1:4" x14ac:dyDescent="0.2">
      <c r="A503" s="2" t="s">
        <v>5973</v>
      </c>
      <c r="B503" s="2">
        <v>4</v>
      </c>
      <c r="C503" s="2" t="s">
        <v>7246</v>
      </c>
      <c r="D503" s="13">
        <v>0.91421700536902684</v>
      </c>
    </row>
    <row r="504" spans="1:4" x14ac:dyDescent="0.2">
      <c r="A504" s="2" t="s">
        <v>5974</v>
      </c>
      <c r="B504" s="2">
        <v>4</v>
      </c>
      <c r="C504" s="2" t="s">
        <v>7247</v>
      </c>
      <c r="D504" s="13">
        <v>1.1901761143451859</v>
      </c>
    </row>
    <row r="505" spans="1:4" x14ac:dyDescent="0.2">
      <c r="A505" s="2" t="s">
        <v>5975</v>
      </c>
      <c r="B505" s="2">
        <v>4</v>
      </c>
      <c r="C505" s="2" t="s">
        <v>7286</v>
      </c>
      <c r="D505" s="13">
        <v>1.3886791767420164</v>
      </c>
    </row>
    <row r="506" spans="1:4" x14ac:dyDescent="0.2">
      <c r="A506" s="2" t="s">
        <v>5976</v>
      </c>
      <c r="B506" s="2">
        <v>4</v>
      </c>
      <c r="C506" s="2" t="s">
        <v>7103</v>
      </c>
      <c r="D506" s="13">
        <v>0.90110814228764791</v>
      </c>
    </row>
    <row r="507" spans="1:4" x14ac:dyDescent="0.2">
      <c r="A507" s="2" t="s">
        <v>5977</v>
      </c>
      <c r="B507" s="2">
        <v>4</v>
      </c>
      <c r="C507" s="2" t="s">
        <v>7621</v>
      </c>
      <c r="D507" s="13">
        <v>0.94825379202820481</v>
      </c>
    </row>
    <row r="508" spans="1:4" x14ac:dyDescent="0.2">
      <c r="A508" s="2" t="s">
        <v>5978</v>
      </c>
      <c r="B508" s="2">
        <v>4</v>
      </c>
      <c r="C508" s="2" t="s">
        <v>7622</v>
      </c>
      <c r="D508" s="13">
        <v>0.86019135032707217</v>
      </c>
    </row>
    <row r="509" spans="1:4" x14ac:dyDescent="0.2">
      <c r="A509" s="2" t="s">
        <v>5979</v>
      </c>
      <c r="B509" s="2">
        <v>4</v>
      </c>
      <c r="C509" s="2" t="s">
        <v>7623</v>
      </c>
      <c r="D509" s="13">
        <v>0.89862679230130182</v>
      </c>
    </row>
    <row r="510" spans="1:4" x14ac:dyDescent="0.2">
      <c r="A510" s="2" t="s">
        <v>5980</v>
      </c>
      <c r="B510" s="2">
        <v>4</v>
      </c>
      <c r="C510" s="2" t="s">
        <v>7624</v>
      </c>
      <c r="D510" s="13">
        <v>0.89862679230130205</v>
      </c>
    </row>
    <row r="511" spans="1:4" x14ac:dyDescent="0.2">
      <c r="A511" s="2" t="s">
        <v>5981</v>
      </c>
      <c r="B511" s="2">
        <v>4</v>
      </c>
      <c r="C511" s="2" t="s">
        <v>7114</v>
      </c>
      <c r="D511" s="13">
        <v>0.90110814228764702</v>
      </c>
    </row>
    <row r="512" spans="1:4" x14ac:dyDescent="0.2">
      <c r="A512" s="2" t="s">
        <v>5982</v>
      </c>
      <c r="B512" s="2">
        <v>4</v>
      </c>
      <c r="C512" s="2" t="s">
        <v>7115</v>
      </c>
      <c r="D512" s="13">
        <v>0.89862679230130271</v>
      </c>
    </row>
    <row r="513" spans="1:4" x14ac:dyDescent="0.2">
      <c r="A513" s="2" t="s">
        <v>5983</v>
      </c>
      <c r="B513" s="2">
        <v>4</v>
      </c>
      <c r="C513" s="2" t="s">
        <v>7117</v>
      </c>
      <c r="D513" s="13">
        <v>0.86019135032707239</v>
      </c>
    </row>
    <row r="514" spans="1:4" x14ac:dyDescent="0.2">
      <c r="A514" s="2" t="s">
        <v>5984</v>
      </c>
      <c r="B514" s="2">
        <v>4</v>
      </c>
      <c r="C514" s="2" t="s">
        <v>7625</v>
      </c>
      <c r="D514" s="13">
        <v>0.86885059246516039</v>
      </c>
    </row>
    <row r="515" spans="1:4" x14ac:dyDescent="0.2">
      <c r="A515" s="2" t="s">
        <v>5985</v>
      </c>
      <c r="B515" s="2">
        <v>4</v>
      </c>
      <c r="C515" s="2" t="s">
        <v>7626</v>
      </c>
      <c r="D515" s="13">
        <v>0.85443618863806581</v>
      </c>
    </row>
    <row r="516" spans="1:4" x14ac:dyDescent="0.2">
      <c r="A516" s="2" t="s">
        <v>5986</v>
      </c>
      <c r="B516" s="2">
        <v>4</v>
      </c>
      <c r="C516" s="2" t="s">
        <v>7120</v>
      </c>
      <c r="D516" s="13">
        <v>0.42965113830334523</v>
      </c>
    </row>
    <row r="517" spans="1:4" x14ac:dyDescent="0.2">
      <c r="A517" s="2" t="s">
        <v>5987</v>
      </c>
      <c r="B517" s="2">
        <v>4</v>
      </c>
      <c r="C517" s="2" t="s">
        <v>7123</v>
      </c>
      <c r="D517" s="13">
        <v>0.84255605376194764</v>
      </c>
    </row>
    <row r="518" spans="1:4" x14ac:dyDescent="0.2">
      <c r="A518" s="2" t="s">
        <v>5988</v>
      </c>
      <c r="B518" s="2">
        <v>4</v>
      </c>
      <c r="C518" s="2" t="s">
        <v>7132</v>
      </c>
      <c r="D518" s="13">
        <v>1.1038243592984038</v>
      </c>
    </row>
    <row r="519" spans="1:4" x14ac:dyDescent="0.2">
      <c r="A519" s="2" t="s">
        <v>5989</v>
      </c>
      <c r="B519" s="2">
        <v>4</v>
      </c>
      <c r="C519" s="2" t="s">
        <v>7133</v>
      </c>
      <c r="D519" s="13">
        <v>1.1064050360573141</v>
      </c>
    </row>
    <row r="520" spans="1:4" x14ac:dyDescent="0.2">
      <c r="A520" s="2" t="s">
        <v>5990</v>
      </c>
      <c r="B520" s="2">
        <v>4</v>
      </c>
      <c r="C520" s="2" t="s">
        <v>7139</v>
      </c>
      <c r="D520" s="13">
        <v>0.95156597824490219</v>
      </c>
    </row>
    <row r="521" spans="1:4" x14ac:dyDescent="0.2">
      <c r="A521" s="2" t="s">
        <v>5991</v>
      </c>
      <c r="B521" s="2">
        <v>4</v>
      </c>
      <c r="C521" s="2" t="s">
        <v>7146</v>
      </c>
      <c r="D521" s="13">
        <v>1.4583439397072242</v>
      </c>
    </row>
    <row r="522" spans="1:4" x14ac:dyDescent="0.2">
      <c r="A522" s="2" t="s">
        <v>5992</v>
      </c>
      <c r="B522" s="2">
        <v>4</v>
      </c>
      <c r="C522" s="2" t="s">
        <v>7147</v>
      </c>
      <c r="D522" s="13">
        <v>1.3347899920693771</v>
      </c>
    </row>
    <row r="523" spans="1:4" x14ac:dyDescent="0.2">
      <c r="A523" s="2" t="s">
        <v>5993</v>
      </c>
      <c r="B523" s="2">
        <v>4</v>
      </c>
      <c r="C523" s="2" t="s">
        <v>7154</v>
      </c>
      <c r="D523" s="13">
        <v>1.1377384786248119</v>
      </c>
    </row>
    <row r="524" spans="1:4" x14ac:dyDescent="0.2">
      <c r="A524" s="2" t="s">
        <v>5994</v>
      </c>
      <c r="B524" s="2">
        <v>4</v>
      </c>
      <c r="C524" s="2" t="s">
        <v>7155</v>
      </c>
      <c r="D524" s="13">
        <v>0.94944633525302513</v>
      </c>
    </row>
    <row r="525" spans="1:4" x14ac:dyDescent="0.2">
      <c r="A525" s="2" t="s">
        <v>5995</v>
      </c>
      <c r="B525" s="2">
        <v>4</v>
      </c>
      <c r="C525" s="2" t="s">
        <v>7158</v>
      </c>
      <c r="D525" s="13">
        <v>1.0484774132218346</v>
      </c>
    </row>
    <row r="526" spans="1:4" x14ac:dyDescent="0.2">
      <c r="A526" s="2" t="s">
        <v>5996</v>
      </c>
      <c r="B526" s="2">
        <v>4</v>
      </c>
      <c r="C526" s="2" t="s">
        <v>7161</v>
      </c>
      <c r="D526" s="13">
        <v>1.1066458792701237</v>
      </c>
    </row>
    <row r="527" spans="1:4" x14ac:dyDescent="0.2">
      <c r="A527" s="2" t="s">
        <v>5997</v>
      </c>
      <c r="B527" s="2">
        <v>4</v>
      </c>
      <c r="C527" s="2" t="s">
        <v>7163</v>
      </c>
      <c r="D527" s="13">
        <v>0.94738369862519223</v>
      </c>
    </row>
    <row r="528" spans="1:4" x14ac:dyDescent="0.2">
      <c r="A528" s="2" t="s">
        <v>5998</v>
      </c>
      <c r="B528" s="2">
        <v>4</v>
      </c>
      <c r="C528" s="2" t="s">
        <v>7165</v>
      </c>
      <c r="D528" s="13">
        <v>1.4063961251940378</v>
      </c>
    </row>
    <row r="529" spans="1:4" x14ac:dyDescent="0.2">
      <c r="A529" s="2" t="s">
        <v>5999</v>
      </c>
      <c r="B529" s="2">
        <v>4</v>
      </c>
      <c r="C529" s="2" t="s">
        <v>7166</v>
      </c>
      <c r="D529" s="13">
        <v>0.94990820774474294</v>
      </c>
    </row>
    <row r="530" spans="1:4" x14ac:dyDescent="0.2">
      <c r="A530" s="2" t="s">
        <v>6000</v>
      </c>
      <c r="B530" s="2">
        <v>4</v>
      </c>
      <c r="C530" s="2" t="s">
        <v>7168</v>
      </c>
      <c r="D530" s="13">
        <v>1.1396547100453605</v>
      </c>
    </row>
    <row r="531" spans="1:4" x14ac:dyDescent="0.2">
      <c r="A531" s="2" t="s">
        <v>6001</v>
      </c>
      <c r="B531" s="2">
        <v>4</v>
      </c>
      <c r="C531" s="2" t="s">
        <v>6865</v>
      </c>
      <c r="D531" s="13">
        <v>0.92997340119238858</v>
      </c>
    </row>
    <row r="532" spans="1:4" x14ac:dyDescent="0.2">
      <c r="A532" s="2" t="s">
        <v>6002</v>
      </c>
      <c r="B532" s="2">
        <v>4</v>
      </c>
      <c r="C532" s="2" t="s">
        <v>7172</v>
      </c>
      <c r="D532" s="13">
        <v>1.3043881512527236</v>
      </c>
    </row>
    <row r="533" spans="1:4" x14ac:dyDescent="0.2">
      <c r="A533" s="2" t="s">
        <v>6003</v>
      </c>
      <c r="B533" s="2">
        <v>4</v>
      </c>
      <c r="C533" s="2" t="s">
        <v>7175</v>
      </c>
      <c r="D533" s="13">
        <v>1.4027395994460705</v>
      </c>
    </row>
    <row r="534" spans="1:4" x14ac:dyDescent="0.2">
      <c r="A534" s="2" t="s">
        <v>6004</v>
      </c>
      <c r="B534" s="2">
        <v>5</v>
      </c>
      <c r="C534" s="2" t="s">
        <v>6868</v>
      </c>
      <c r="D534" s="13">
        <v>0.90048470851147733</v>
      </c>
    </row>
    <row r="535" spans="1:4" x14ac:dyDescent="0.2">
      <c r="A535" s="2" t="s">
        <v>6005</v>
      </c>
      <c r="B535" s="2">
        <v>5</v>
      </c>
      <c r="C535" s="2" t="s">
        <v>6875</v>
      </c>
      <c r="D535" s="13">
        <v>0.99995984465873256</v>
      </c>
    </row>
    <row r="536" spans="1:4" x14ac:dyDescent="0.2">
      <c r="A536" s="2" t="s">
        <v>6006</v>
      </c>
      <c r="B536" s="2">
        <v>5</v>
      </c>
      <c r="C536" s="2" t="s">
        <v>6878</v>
      </c>
      <c r="D536" s="13">
        <v>0.80100957236422277</v>
      </c>
    </row>
    <row r="537" spans="1:4" x14ac:dyDescent="0.2">
      <c r="A537" s="2" t="s">
        <v>6007</v>
      </c>
      <c r="B537" s="2">
        <v>5</v>
      </c>
      <c r="C537" s="2" t="s">
        <v>6882</v>
      </c>
      <c r="D537" s="13">
        <v>0.80100957236422321</v>
      </c>
    </row>
    <row r="538" spans="1:4" x14ac:dyDescent="0.2">
      <c r="A538" s="2" t="s">
        <v>6008</v>
      </c>
      <c r="B538" s="2">
        <v>5</v>
      </c>
      <c r="C538" s="2" t="s">
        <v>7213</v>
      </c>
      <c r="D538" s="13">
        <v>0.9681182957185166</v>
      </c>
    </row>
    <row r="539" spans="1:4" x14ac:dyDescent="0.2">
      <c r="A539" s="2" t="s">
        <v>6009</v>
      </c>
      <c r="B539" s="2">
        <v>5</v>
      </c>
      <c r="C539" s="2" t="s">
        <v>6891</v>
      </c>
      <c r="D539" s="13"/>
    </row>
    <row r="540" spans="1:4" x14ac:dyDescent="0.2">
      <c r="A540" s="2" t="s">
        <v>6010</v>
      </c>
      <c r="B540" s="2">
        <v>5</v>
      </c>
      <c r="C540" s="2" t="s">
        <v>6896</v>
      </c>
      <c r="D540" s="13">
        <v>1.2583117556178847</v>
      </c>
    </row>
    <row r="541" spans="1:4" x14ac:dyDescent="0.2">
      <c r="A541" s="2" t="s">
        <v>6011</v>
      </c>
      <c r="B541" s="2">
        <v>5</v>
      </c>
      <c r="C541" s="2" t="s">
        <v>6899</v>
      </c>
      <c r="D541" s="13">
        <v>0.85103016439595369</v>
      </c>
    </row>
    <row r="542" spans="1:4" x14ac:dyDescent="0.2">
      <c r="A542" s="2" t="s">
        <v>6012</v>
      </c>
      <c r="B542" s="2">
        <v>5</v>
      </c>
      <c r="C542" s="2" t="s">
        <v>6904</v>
      </c>
      <c r="D542" s="13">
        <v>0.7833855821372735</v>
      </c>
    </row>
    <row r="543" spans="1:4" x14ac:dyDescent="0.2">
      <c r="A543" s="2" t="s">
        <v>6013</v>
      </c>
      <c r="B543" s="2">
        <v>5</v>
      </c>
      <c r="C543" s="2" t="s">
        <v>7214</v>
      </c>
      <c r="D543" s="13"/>
    </row>
    <row r="544" spans="1:4" x14ac:dyDescent="0.2">
      <c r="A544" s="2" t="s">
        <v>6014</v>
      </c>
      <c r="B544" s="2">
        <v>5</v>
      </c>
      <c r="C544" s="2" t="s">
        <v>6905</v>
      </c>
      <c r="D544" s="13">
        <v>0.94817722023247764</v>
      </c>
    </row>
    <row r="545" spans="1:4" x14ac:dyDescent="0.2">
      <c r="A545" s="2" t="s">
        <v>6015</v>
      </c>
      <c r="B545" s="2">
        <v>5</v>
      </c>
      <c r="C545" s="2" t="s">
        <v>6907</v>
      </c>
      <c r="D545" s="13">
        <v>0.85388539525692497</v>
      </c>
    </row>
    <row r="546" spans="1:4" x14ac:dyDescent="0.2">
      <c r="A546" s="2" t="s">
        <v>6016</v>
      </c>
      <c r="B546" s="2">
        <v>5</v>
      </c>
      <c r="C546" s="2" t="s">
        <v>6909</v>
      </c>
      <c r="D546" s="13">
        <v>0.89854994392955412</v>
      </c>
    </row>
    <row r="547" spans="1:4" x14ac:dyDescent="0.2">
      <c r="A547" s="2" t="s">
        <v>6017</v>
      </c>
      <c r="B547" s="2">
        <v>5</v>
      </c>
      <c r="C547" s="2" t="s">
        <v>6911</v>
      </c>
      <c r="D547" s="13">
        <v>0.79929539132370997</v>
      </c>
    </row>
    <row r="548" spans="1:4" x14ac:dyDescent="0.2">
      <c r="A548" s="2" t="s">
        <v>6018</v>
      </c>
      <c r="B548" s="2">
        <v>5</v>
      </c>
      <c r="C548" s="2" t="s">
        <v>6913</v>
      </c>
      <c r="D548" s="13"/>
    </row>
    <row r="549" spans="1:4" x14ac:dyDescent="0.2">
      <c r="A549" s="2" t="s">
        <v>6019</v>
      </c>
      <c r="B549" s="2">
        <v>5</v>
      </c>
      <c r="C549" s="2" t="s">
        <v>6916</v>
      </c>
      <c r="D549" s="13">
        <v>0.79929539132370997</v>
      </c>
    </row>
    <row r="550" spans="1:4" x14ac:dyDescent="0.2">
      <c r="A550" s="2" t="s">
        <v>6020</v>
      </c>
      <c r="B550" s="2">
        <v>5</v>
      </c>
      <c r="C550" s="2" t="s">
        <v>6917</v>
      </c>
      <c r="D550" s="13"/>
    </row>
    <row r="551" spans="1:4" x14ac:dyDescent="0.2">
      <c r="A551" s="2" t="s">
        <v>6021</v>
      </c>
      <c r="B551" s="2">
        <v>5</v>
      </c>
      <c r="C551" s="2" t="s">
        <v>6918</v>
      </c>
      <c r="D551" s="13">
        <v>1.2583117556178847</v>
      </c>
    </row>
    <row r="552" spans="1:4" x14ac:dyDescent="0.2">
      <c r="A552" s="2" t="s">
        <v>6022</v>
      </c>
      <c r="B552" s="2">
        <v>5</v>
      </c>
      <c r="C552" s="2" t="s">
        <v>6920</v>
      </c>
      <c r="D552" s="13">
        <v>0.7000408387178636</v>
      </c>
    </row>
    <row r="553" spans="1:4" x14ac:dyDescent="0.2">
      <c r="A553" s="2" t="s">
        <v>6023</v>
      </c>
      <c r="B553" s="2">
        <v>5</v>
      </c>
      <c r="C553" s="2" t="s">
        <v>6923</v>
      </c>
      <c r="D553" s="13">
        <v>0.9481772202324763</v>
      </c>
    </row>
    <row r="554" spans="1:4" x14ac:dyDescent="0.2">
      <c r="A554" s="2" t="s">
        <v>6024</v>
      </c>
      <c r="B554" s="2">
        <v>5</v>
      </c>
      <c r="C554" s="2" t="s">
        <v>6924</v>
      </c>
      <c r="D554" s="13">
        <v>0.99201743387923824</v>
      </c>
    </row>
    <row r="555" spans="1:4" x14ac:dyDescent="0.2">
      <c r="A555" s="2" t="s">
        <v>6025</v>
      </c>
      <c r="B555" s="2">
        <v>5</v>
      </c>
      <c r="C555" s="2" t="s">
        <v>7250</v>
      </c>
      <c r="D555" s="13">
        <v>1.0019866284829804</v>
      </c>
    </row>
    <row r="556" spans="1:4" x14ac:dyDescent="0.2">
      <c r="A556" s="2" t="s">
        <v>6026</v>
      </c>
      <c r="B556" s="2">
        <v>5</v>
      </c>
      <c r="C556" s="2" t="s">
        <v>6942</v>
      </c>
      <c r="D556" s="13">
        <v>0.95214065546427529</v>
      </c>
    </row>
    <row r="557" spans="1:4" x14ac:dyDescent="0.2">
      <c r="A557" s="2" t="s">
        <v>6027</v>
      </c>
      <c r="B557" s="2">
        <v>5</v>
      </c>
      <c r="C557" s="2" t="s">
        <v>6946</v>
      </c>
      <c r="D557" s="13">
        <v>1.1607573153179991</v>
      </c>
    </row>
    <row r="558" spans="1:4" x14ac:dyDescent="0.2">
      <c r="A558" s="2" t="s">
        <v>6028</v>
      </c>
      <c r="B558" s="2">
        <v>5</v>
      </c>
      <c r="C558" s="2" t="s">
        <v>6951</v>
      </c>
      <c r="D558" s="13">
        <v>0.95214065546427484</v>
      </c>
    </row>
    <row r="559" spans="1:4" x14ac:dyDescent="0.2">
      <c r="A559" s="2" t="s">
        <v>6029</v>
      </c>
      <c r="B559" s="2">
        <v>5</v>
      </c>
      <c r="C559" s="2" t="s">
        <v>6957</v>
      </c>
      <c r="D559" s="13">
        <v>1.3010624665952055</v>
      </c>
    </row>
    <row r="560" spans="1:4" x14ac:dyDescent="0.2">
      <c r="A560" s="2" t="s">
        <v>6030</v>
      </c>
      <c r="B560" s="2">
        <v>5</v>
      </c>
      <c r="C560" s="2" t="s">
        <v>6961</v>
      </c>
      <c r="D560" s="13">
        <v>1.0052490801450151</v>
      </c>
    </row>
    <row r="561" spans="1:4" x14ac:dyDescent="0.2">
      <c r="A561" s="2" t="s">
        <v>6031</v>
      </c>
      <c r="B561" s="2">
        <v>5</v>
      </c>
      <c r="C561" s="2" t="s">
        <v>6962</v>
      </c>
      <c r="D561" s="13"/>
    </row>
    <row r="562" spans="1:4" x14ac:dyDescent="0.2">
      <c r="A562" s="2" t="s">
        <v>6032</v>
      </c>
      <c r="B562" s="2">
        <v>5</v>
      </c>
      <c r="C562" s="2" t="s">
        <v>6965</v>
      </c>
      <c r="D562" s="13">
        <v>1.2113397151615382</v>
      </c>
    </row>
    <row r="563" spans="1:4" x14ac:dyDescent="0.2">
      <c r="A563" s="2" t="s">
        <v>6033</v>
      </c>
      <c r="B563" s="2">
        <v>5</v>
      </c>
      <c r="C563" s="2" t="s">
        <v>6966</v>
      </c>
      <c r="D563" s="13">
        <v>0.93220226625679437</v>
      </c>
    </row>
    <row r="564" spans="1:4" x14ac:dyDescent="0.2">
      <c r="A564" s="2" t="s">
        <v>6034</v>
      </c>
      <c r="B564" s="2">
        <v>5</v>
      </c>
      <c r="C564" s="2" t="s">
        <v>6969</v>
      </c>
      <c r="D564" s="13">
        <v>0.95309161621770344</v>
      </c>
    </row>
    <row r="565" spans="1:4" x14ac:dyDescent="0.2">
      <c r="A565" s="2" t="s">
        <v>6035</v>
      </c>
      <c r="B565" s="2">
        <v>5</v>
      </c>
      <c r="C565" s="2" t="s">
        <v>6976</v>
      </c>
      <c r="D565" s="13">
        <v>1.5304499744127411</v>
      </c>
    </row>
    <row r="566" spans="1:4" x14ac:dyDescent="0.2">
      <c r="A566" s="2" t="s">
        <v>6036</v>
      </c>
      <c r="B566" s="2">
        <v>5</v>
      </c>
      <c r="C566" s="2" t="s">
        <v>6979</v>
      </c>
      <c r="D566" s="13">
        <v>0.96998364832769068</v>
      </c>
    </row>
    <row r="567" spans="1:4" x14ac:dyDescent="0.2">
      <c r="A567" s="2" t="s">
        <v>6037</v>
      </c>
      <c r="B567" s="2">
        <v>5</v>
      </c>
      <c r="C567" s="2" t="s">
        <v>6866</v>
      </c>
      <c r="D567" s="13">
        <v>0.98302067964914186</v>
      </c>
    </row>
    <row r="568" spans="1:4" x14ac:dyDescent="0.2">
      <c r="A568" s="2" t="s">
        <v>6038</v>
      </c>
      <c r="B568" s="2">
        <v>5</v>
      </c>
      <c r="C568" s="2" t="s">
        <v>6985</v>
      </c>
      <c r="D568" s="13">
        <v>0.97588459002151362</v>
      </c>
    </row>
    <row r="569" spans="1:4" x14ac:dyDescent="0.2">
      <c r="A569" s="2" t="s">
        <v>6039</v>
      </c>
      <c r="B569" s="2">
        <v>5</v>
      </c>
      <c r="C569" s="2" t="s">
        <v>6986</v>
      </c>
      <c r="D569" s="13">
        <v>0.99982233832785039</v>
      </c>
    </row>
    <row r="570" spans="1:4" x14ac:dyDescent="0.2">
      <c r="A570" s="2" t="s">
        <v>6040</v>
      </c>
      <c r="B570" s="2">
        <v>5</v>
      </c>
      <c r="C570" s="2" t="s">
        <v>6989</v>
      </c>
      <c r="D570" s="13">
        <v>0.94690794742511541</v>
      </c>
    </row>
    <row r="571" spans="1:4" x14ac:dyDescent="0.2">
      <c r="A571" s="2" t="s">
        <v>6041</v>
      </c>
      <c r="B571" s="2">
        <v>5</v>
      </c>
      <c r="C571" s="2" t="s">
        <v>6994</v>
      </c>
      <c r="D571" s="13">
        <v>0.94896441544675403</v>
      </c>
    </row>
    <row r="572" spans="1:4" x14ac:dyDescent="0.2">
      <c r="A572" s="2" t="s">
        <v>6042</v>
      </c>
      <c r="B572" s="2">
        <v>5</v>
      </c>
      <c r="C572" s="2" t="s">
        <v>7263</v>
      </c>
      <c r="D572" s="13">
        <v>1.0848879493967827</v>
      </c>
    </row>
    <row r="573" spans="1:4" x14ac:dyDescent="0.2">
      <c r="A573" s="2" t="s">
        <v>6043</v>
      </c>
      <c r="B573" s="2">
        <v>5</v>
      </c>
      <c r="C573" s="2" t="s">
        <v>7215</v>
      </c>
      <c r="D573" s="13">
        <v>0.89928703039989766</v>
      </c>
    </row>
    <row r="574" spans="1:4" x14ac:dyDescent="0.2">
      <c r="A574" s="2" t="s">
        <v>6044</v>
      </c>
      <c r="B574" s="2">
        <v>5</v>
      </c>
      <c r="C574" s="2" t="s">
        <v>7000</v>
      </c>
      <c r="D574" s="13">
        <v>1.0984868486372337</v>
      </c>
    </row>
    <row r="575" spans="1:4" x14ac:dyDescent="0.2">
      <c r="A575" s="2" t="s">
        <v>6045</v>
      </c>
      <c r="B575" s="2">
        <v>5</v>
      </c>
      <c r="C575" s="2" t="s">
        <v>7005</v>
      </c>
      <c r="D575" s="13">
        <v>0.89928703039989677</v>
      </c>
    </row>
    <row r="576" spans="1:4" x14ac:dyDescent="0.2">
      <c r="A576" s="2" t="s">
        <v>6046</v>
      </c>
      <c r="B576" s="2">
        <v>5</v>
      </c>
      <c r="C576" s="2" t="s">
        <v>7009</v>
      </c>
      <c r="D576" s="13">
        <v>1.0411087825837351</v>
      </c>
    </row>
    <row r="577" spans="1:4" x14ac:dyDescent="0.2">
      <c r="A577" s="2" t="s">
        <v>6047</v>
      </c>
      <c r="B577" s="2">
        <v>5</v>
      </c>
      <c r="C577" s="2" t="s">
        <v>7012</v>
      </c>
      <c r="D577" s="13">
        <v>1.3589429902349237</v>
      </c>
    </row>
    <row r="578" spans="1:4" x14ac:dyDescent="0.2">
      <c r="A578" s="2" t="s">
        <v>6048</v>
      </c>
      <c r="B578" s="2">
        <v>5</v>
      </c>
      <c r="C578" s="2" t="s">
        <v>7016</v>
      </c>
      <c r="D578" s="13"/>
    </row>
    <row r="579" spans="1:4" x14ac:dyDescent="0.2">
      <c r="A579" s="2" t="s">
        <v>6049</v>
      </c>
      <c r="B579" s="2">
        <v>5</v>
      </c>
      <c r="C579" s="2" t="s">
        <v>7019</v>
      </c>
      <c r="D579" s="13">
        <v>1.132352280211899</v>
      </c>
    </row>
    <row r="580" spans="1:4" x14ac:dyDescent="0.2">
      <c r="A580" s="2" t="s">
        <v>6050</v>
      </c>
      <c r="B580" s="2">
        <v>5</v>
      </c>
      <c r="C580" s="2" t="s">
        <v>7024</v>
      </c>
      <c r="D580" s="13">
        <v>0.98930804843237197</v>
      </c>
    </row>
    <row r="581" spans="1:4" x14ac:dyDescent="0.2">
      <c r="A581" s="2" t="s">
        <v>6051</v>
      </c>
      <c r="B581" s="2">
        <v>5</v>
      </c>
      <c r="C581" s="2" t="s">
        <v>7028</v>
      </c>
      <c r="D581" s="13">
        <v>0.70057749021246796</v>
      </c>
    </row>
    <row r="582" spans="1:4" x14ac:dyDescent="0.2">
      <c r="A582" s="2" t="s">
        <v>6052</v>
      </c>
      <c r="B582" s="2">
        <v>5</v>
      </c>
      <c r="C582" s="2" t="s">
        <v>7029</v>
      </c>
      <c r="D582" s="13">
        <v>0.97616531599234313</v>
      </c>
    </row>
    <row r="583" spans="1:4" x14ac:dyDescent="0.2">
      <c r="A583" s="2" t="s">
        <v>6053</v>
      </c>
      <c r="B583" s="2">
        <v>5</v>
      </c>
      <c r="C583" s="2" t="s">
        <v>7034</v>
      </c>
      <c r="D583" s="13">
        <v>0.89786133001223489</v>
      </c>
    </row>
    <row r="584" spans="1:4" x14ac:dyDescent="0.2">
      <c r="A584" s="2" t="s">
        <v>6054</v>
      </c>
      <c r="B584" s="2">
        <v>5</v>
      </c>
      <c r="C584" s="2" t="s">
        <v>7036</v>
      </c>
      <c r="D584" s="13">
        <v>0.89109648618269754</v>
      </c>
    </row>
    <row r="585" spans="1:4" x14ac:dyDescent="0.2">
      <c r="A585" s="2" t="s">
        <v>6055</v>
      </c>
      <c r="B585" s="2">
        <v>5</v>
      </c>
      <c r="C585" s="2" t="s">
        <v>7043</v>
      </c>
      <c r="D585" s="13">
        <v>0.94499022464300597</v>
      </c>
    </row>
    <row r="586" spans="1:4" x14ac:dyDescent="0.2">
      <c r="A586" s="2" t="s">
        <v>6056</v>
      </c>
      <c r="B586" s="2">
        <v>5</v>
      </c>
      <c r="C586" s="2" t="s">
        <v>7265</v>
      </c>
      <c r="D586" s="13">
        <v>0.95889989245612517</v>
      </c>
    </row>
    <row r="587" spans="1:4" x14ac:dyDescent="0.2">
      <c r="A587" s="2" t="s">
        <v>6057</v>
      </c>
      <c r="B587" s="2">
        <v>5</v>
      </c>
      <c r="C587" s="2" t="s">
        <v>7047</v>
      </c>
      <c r="D587" s="13">
        <v>1.2470287257278976</v>
      </c>
    </row>
    <row r="588" spans="1:4" x14ac:dyDescent="0.2">
      <c r="A588" s="2" t="s">
        <v>6058</v>
      </c>
      <c r="B588" s="2">
        <v>5</v>
      </c>
      <c r="C588" s="2" t="s">
        <v>7052</v>
      </c>
      <c r="D588" s="13"/>
    </row>
    <row r="589" spans="1:4" x14ac:dyDescent="0.2">
      <c r="A589" s="2" t="s">
        <v>6059</v>
      </c>
      <c r="B589" s="2">
        <v>5</v>
      </c>
      <c r="C589" s="2" t="s">
        <v>7053</v>
      </c>
      <c r="D589" s="13">
        <v>1.0170224329609492</v>
      </c>
    </row>
    <row r="590" spans="1:4" x14ac:dyDescent="0.2">
      <c r="A590" s="2" t="s">
        <v>6060</v>
      </c>
      <c r="B590" s="2">
        <v>5</v>
      </c>
      <c r="C590" s="2" t="s">
        <v>7054</v>
      </c>
      <c r="D590" s="13">
        <v>0.94738369862519156</v>
      </c>
    </row>
    <row r="591" spans="1:4" x14ac:dyDescent="0.2">
      <c r="A591" s="2" t="s">
        <v>6061</v>
      </c>
      <c r="B591" s="2">
        <v>5</v>
      </c>
      <c r="C591" s="2" t="s">
        <v>7055</v>
      </c>
      <c r="D591" s="13">
        <v>0.89950635828215764</v>
      </c>
    </row>
    <row r="592" spans="1:4" x14ac:dyDescent="0.2">
      <c r="A592" s="2" t="s">
        <v>6062</v>
      </c>
      <c r="B592" s="2">
        <v>5</v>
      </c>
      <c r="C592" s="2" t="s">
        <v>7268</v>
      </c>
      <c r="D592" s="13">
        <v>0.54175860503389206</v>
      </c>
    </row>
    <row r="593" spans="1:4" x14ac:dyDescent="0.2">
      <c r="A593" s="2" t="s">
        <v>6063</v>
      </c>
      <c r="B593" s="2">
        <v>5</v>
      </c>
      <c r="C593" s="2" t="s">
        <v>7218</v>
      </c>
      <c r="D593" s="13">
        <v>0.87341733083329109</v>
      </c>
    </row>
    <row r="594" spans="1:4" x14ac:dyDescent="0.2">
      <c r="A594" s="2" t="s">
        <v>6064</v>
      </c>
      <c r="B594" s="2">
        <v>5</v>
      </c>
      <c r="C594" s="2" t="s">
        <v>7056</v>
      </c>
      <c r="D594" s="13">
        <v>1.0861582471365065</v>
      </c>
    </row>
    <row r="595" spans="1:4" x14ac:dyDescent="0.2">
      <c r="A595" s="2" t="s">
        <v>6065</v>
      </c>
      <c r="B595" s="2">
        <v>5</v>
      </c>
      <c r="C595" s="2" t="s">
        <v>7057</v>
      </c>
      <c r="D595" s="13">
        <v>0.79860790018355488</v>
      </c>
    </row>
    <row r="596" spans="1:4" x14ac:dyDescent="0.2">
      <c r="A596" s="2" t="s">
        <v>6066</v>
      </c>
      <c r="B596" s="2">
        <v>5</v>
      </c>
      <c r="C596" s="2" t="s">
        <v>7060</v>
      </c>
      <c r="D596" s="13">
        <v>1.2994864216037318</v>
      </c>
    </row>
    <row r="597" spans="1:4" x14ac:dyDescent="0.2">
      <c r="A597" s="2" t="s">
        <v>6067</v>
      </c>
      <c r="B597" s="2">
        <v>5</v>
      </c>
      <c r="C597" s="2" t="s">
        <v>7061</v>
      </c>
      <c r="D597" s="13">
        <v>0.94919354623330587</v>
      </c>
    </row>
    <row r="598" spans="1:4" x14ac:dyDescent="0.2">
      <c r="A598" s="2" t="s">
        <v>6068</v>
      </c>
      <c r="B598" s="2">
        <v>5</v>
      </c>
      <c r="C598" s="2" t="s">
        <v>7062</v>
      </c>
      <c r="D598" s="13">
        <v>0.85478788912612447</v>
      </c>
    </row>
    <row r="599" spans="1:4" x14ac:dyDescent="0.2">
      <c r="A599" s="2" t="s">
        <v>6069</v>
      </c>
      <c r="B599" s="2">
        <v>5</v>
      </c>
      <c r="C599" s="2" t="s">
        <v>7065</v>
      </c>
      <c r="D599" s="13"/>
    </row>
    <row r="600" spans="1:4" x14ac:dyDescent="0.2">
      <c r="A600" s="2" t="s">
        <v>6070</v>
      </c>
      <c r="B600" s="2">
        <v>5</v>
      </c>
      <c r="C600" s="2" t="s">
        <v>7069</v>
      </c>
      <c r="D600" s="13">
        <v>0.97900585900399473</v>
      </c>
    </row>
    <row r="601" spans="1:4" x14ac:dyDescent="0.2">
      <c r="A601" s="2" t="s">
        <v>6071</v>
      </c>
      <c r="B601" s="2">
        <v>5</v>
      </c>
      <c r="C601" s="2" t="s">
        <v>7073</v>
      </c>
      <c r="D601" s="13"/>
    </row>
    <row r="602" spans="1:4" x14ac:dyDescent="0.2">
      <c r="A602" s="2" t="s">
        <v>6072</v>
      </c>
      <c r="B602" s="2">
        <v>5</v>
      </c>
      <c r="C602" s="2" t="s">
        <v>7075</v>
      </c>
      <c r="D602" s="13"/>
    </row>
    <row r="603" spans="1:4" x14ac:dyDescent="0.2">
      <c r="A603" s="2" t="s">
        <v>6073</v>
      </c>
      <c r="B603" s="2">
        <v>5</v>
      </c>
      <c r="C603" s="2" t="s">
        <v>7076</v>
      </c>
      <c r="D603" s="13">
        <v>0.70075760647756558</v>
      </c>
    </row>
    <row r="604" spans="1:4" x14ac:dyDescent="0.2">
      <c r="A604" s="2" t="s">
        <v>6074</v>
      </c>
      <c r="B604" s="2">
        <v>5</v>
      </c>
      <c r="C604" s="2" t="s">
        <v>7078</v>
      </c>
      <c r="D604" s="13">
        <v>0.99888073418445456</v>
      </c>
    </row>
    <row r="605" spans="1:4" x14ac:dyDescent="0.2">
      <c r="A605" s="2" t="s">
        <v>6075</v>
      </c>
      <c r="B605" s="2">
        <v>5</v>
      </c>
      <c r="C605" s="2" t="s">
        <v>7079</v>
      </c>
      <c r="D605" s="13">
        <v>0.89950635828215852</v>
      </c>
    </row>
    <row r="606" spans="1:4" x14ac:dyDescent="0.2">
      <c r="A606" s="2" t="s">
        <v>6076</v>
      </c>
      <c r="B606" s="2">
        <v>5</v>
      </c>
      <c r="C606" s="2" t="s">
        <v>7080</v>
      </c>
      <c r="D606" s="13">
        <v>0.99888073418445389</v>
      </c>
    </row>
    <row r="607" spans="1:4" x14ac:dyDescent="0.2">
      <c r="A607" s="2" t="s">
        <v>6077</v>
      </c>
      <c r="B607" s="2">
        <v>5</v>
      </c>
      <c r="C607" s="2" t="s">
        <v>7081</v>
      </c>
      <c r="D607" s="13">
        <v>0.95730208518796744</v>
      </c>
    </row>
    <row r="608" spans="1:4" x14ac:dyDescent="0.2">
      <c r="A608" s="2" t="s">
        <v>6078</v>
      </c>
      <c r="B608" s="2">
        <v>5</v>
      </c>
      <c r="C608" s="2" t="s">
        <v>7085</v>
      </c>
      <c r="D608" s="13">
        <v>0.99888073418445367</v>
      </c>
    </row>
    <row r="609" spans="1:4" x14ac:dyDescent="0.2">
      <c r="A609" s="2" t="s">
        <v>6079</v>
      </c>
      <c r="B609" s="2">
        <v>5</v>
      </c>
      <c r="C609" s="2" t="s">
        <v>7089</v>
      </c>
      <c r="D609" s="13">
        <v>0.77628213216330955</v>
      </c>
    </row>
    <row r="610" spans="1:4" x14ac:dyDescent="0.2">
      <c r="A610" s="2" t="s">
        <v>6080</v>
      </c>
      <c r="B610" s="2">
        <v>5</v>
      </c>
      <c r="C610" s="2" t="s">
        <v>7093</v>
      </c>
      <c r="D610" s="13">
        <v>0.69380140016440506</v>
      </c>
    </row>
    <row r="611" spans="1:4" x14ac:dyDescent="0.2">
      <c r="A611" s="2" t="s">
        <v>6081</v>
      </c>
      <c r="B611" s="2">
        <v>5</v>
      </c>
      <c r="C611" s="2" t="s">
        <v>7094</v>
      </c>
      <c r="D611" s="13">
        <v>0.91938123346261658</v>
      </c>
    </row>
    <row r="612" spans="1:4" x14ac:dyDescent="0.2">
      <c r="A612" s="2" t="s">
        <v>6082</v>
      </c>
      <c r="B612" s="2">
        <v>5</v>
      </c>
      <c r="C612" s="2" t="s">
        <v>7096</v>
      </c>
      <c r="D612" s="13">
        <v>0.8796314831016987</v>
      </c>
    </row>
    <row r="613" spans="1:4" x14ac:dyDescent="0.2">
      <c r="A613" s="2" t="s">
        <v>6083</v>
      </c>
      <c r="B613" s="2">
        <v>5</v>
      </c>
      <c r="C613" s="2" t="s">
        <v>7101</v>
      </c>
      <c r="D613" s="13">
        <v>0.97237549529118983</v>
      </c>
    </row>
    <row r="614" spans="1:4" x14ac:dyDescent="0.2">
      <c r="A614" s="2" t="s">
        <v>6084</v>
      </c>
      <c r="B614" s="2">
        <v>5</v>
      </c>
      <c r="C614" s="2" t="s">
        <v>7223</v>
      </c>
      <c r="D614" s="13">
        <v>1.0903561810569289</v>
      </c>
    </row>
    <row r="615" spans="1:4" x14ac:dyDescent="0.2">
      <c r="A615" s="2" t="s">
        <v>6085</v>
      </c>
      <c r="B615" s="2">
        <v>5</v>
      </c>
      <c r="C615" s="2" t="s">
        <v>7224</v>
      </c>
      <c r="D615" s="13">
        <v>1.2937561652399632</v>
      </c>
    </row>
    <row r="616" spans="1:4" x14ac:dyDescent="0.2">
      <c r="A616" s="2" t="s">
        <v>6086</v>
      </c>
      <c r="B616" s="2">
        <v>5</v>
      </c>
      <c r="C616" s="2" t="s">
        <v>7272</v>
      </c>
      <c r="D616" s="13">
        <v>1.2891805240103964</v>
      </c>
    </row>
    <row r="617" spans="1:4" x14ac:dyDescent="0.2">
      <c r="A617" s="2" t="s">
        <v>6087</v>
      </c>
      <c r="B617" s="2">
        <v>5</v>
      </c>
      <c r="C617" s="2" t="s">
        <v>7278</v>
      </c>
      <c r="D617" s="13">
        <v>0.99144058466716056</v>
      </c>
    </row>
    <row r="618" spans="1:4" x14ac:dyDescent="0.2">
      <c r="A618" s="2" t="s">
        <v>6088</v>
      </c>
      <c r="B618" s="2">
        <v>5</v>
      </c>
      <c r="C618" s="2" t="s">
        <v>7279</v>
      </c>
      <c r="D618" s="13">
        <v>0.99082827943377838</v>
      </c>
    </row>
    <row r="619" spans="1:4" x14ac:dyDescent="0.2">
      <c r="A619" s="2" t="s">
        <v>6089</v>
      </c>
      <c r="B619" s="2">
        <v>5</v>
      </c>
      <c r="C619" s="2" t="s">
        <v>7225</v>
      </c>
      <c r="D619" s="13">
        <v>1.1898963689326787</v>
      </c>
    </row>
    <row r="620" spans="1:4" x14ac:dyDescent="0.2">
      <c r="A620" s="2" t="s">
        <v>6090</v>
      </c>
      <c r="B620" s="2">
        <v>5</v>
      </c>
      <c r="C620" s="2" t="s">
        <v>7226</v>
      </c>
      <c r="D620" s="13">
        <v>1.0903696934054667</v>
      </c>
    </row>
    <row r="621" spans="1:4" x14ac:dyDescent="0.2">
      <c r="A621" s="2" t="s">
        <v>6091</v>
      </c>
      <c r="B621" s="2">
        <v>5</v>
      </c>
      <c r="C621" s="2" t="s">
        <v>7280</v>
      </c>
      <c r="D621" s="13"/>
    </row>
    <row r="622" spans="1:4" x14ac:dyDescent="0.2">
      <c r="A622" s="2" t="s">
        <v>6092</v>
      </c>
      <c r="B622" s="2">
        <v>5</v>
      </c>
      <c r="C622" s="2" t="s">
        <v>7230</v>
      </c>
      <c r="D622" s="13">
        <v>1.0405989864196226</v>
      </c>
    </row>
    <row r="623" spans="1:4" x14ac:dyDescent="0.2">
      <c r="A623" s="2" t="s">
        <v>6093</v>
      </c>
      <c r="B623" s="2">
        <v>5</v>
      </c>
      <c r="C623" s="2" t="s">
        <v>7281</v>
      </c>
      <c r="D623" s="13">
        <v>0.89484204954605673</v>
      </c>
    </row>
    <row r="624" spans="1:4" x14ac:dyDescent="0.2">
      <c r="A624" s="2" t="s">
        <v>6094</v>
      </c>
      <c r="B624" s="2">
        <v>5</v>
      </c>
      <c r="C624" s="2" t="s">
        <v>7283</v>
      </c>
      <c r="D624" s="13">
        <v>1.1401404003913123</v>
      </c>
    </row>
    <row r="625" spans="1:4" x14ac:dyDescent="0.2">
      <c r="A625" s="2" t="s">
        <v>6095</v>
      </c>
      <c r="B625" s="2">
        <v>5</v>
      </c>
      <c r="C625" s="2" t="s">
        <v>7284</v>
      </c>
      <c r="D625" s="13">
        <v>1.140331406001903</v>
      </c>
    </row>
    <row r="626" spans="1:4" x14ac:dyDescent="0.2">
      <c r="A626" s="2" t="s">
        <v>6096</v>
      </c>
      <c r="B626" s="2">
        <v>5</v>
      </c>
      <c r="C626" s="2" t="s">
        <v>7231</v>
      </c>
      <c r="D626" s="13">
        <v>1.084275088782253</v>
      </c>
    </row>
    <row r="627" spans="1:4" x14ac:dyDescent="0.2">
      <c r="A627" s="2" t="s">
        <v>6097</v>
      </c>
      <c r="B627" s="2">
        <v>5</v>
      </c>
      <c r="C627" s="2" t="s">
        <v>7234</v>
      </c>
      <c r="D627" s="13">
        <v>1.2667484496726344</v>
      </c>
    </row>
    <row r="628" spans="1:4" x14ac:dyDescent="0.2">
      <c r="A628" s="2" t="s">
        <v>6098</v>
      </c>
      <c r="B628" s="2">
        <v>5</v>
      </c>
      <c r="C628" s="2" t="s">
        <v>7235</v>
      </c>
      <c r="D628" s="13">
        <v>0.96526954276985544</v>
      </c>
    </row>
    <row r="629" spans="1:4" x14ac:dyDescent="0.2">
      <c r="A629" s="2" t="s">
        <v>6099</v>
      </c>
      <c r="B629" s="2">
        <v>5</v>
      </c>
      <c r="C629" s="2" t="s">
        <v>7236</v>
      </c>
      <c r="D629" s="13">
        <v>0.7840998879468406</v>
      </c>
    </row>
    <row r="630" spans="1:4" x14ac:dyDescent="0.2">
      <c r="A630" s="2" t="s">
        <v>6100</v>
      </c>
      <c r="B630" s="2">
        <v>5</v>
      </c>
      <c r="C630" s="2" t="s">
        <v>7620</v>
      </c>
      <c r="D630" s="13">
        <v>1.0356584990084117</v>
      </c>
    </row>
    <row r="631" spans="1:4" x14ac:dyDescent="0.2">
      <c r="A631" s="2" t="s">
        <v>6101</v>
      </c>
      <c r="B631" s="2">
        <v>5</v>
      </c>
      <c r="C631" s="2" t="s">
        <v>7239</v>
      </c>
      <c r="D631" s="13">
        <v>0.9908282794337806</v>
      </c>
    </row>
    <row r="632" spans="1:4" x14ac:dyDescent="0.2">
      <c r="A632" s="2" t="s">
        <v>6102</v>
      </c>
      <c r="B632" s="2">
        <v>5</v>
      </c>
      <c r="C632" s="2" t="s">
        <v>7654</v>
      </c>
      <c r="D632" s="13">
        <v>1.2436725519451191</v>
      </c>
    </row>
    <row r="633" spans="1:4" x14ac:dyDescent="0.2">
      <c r="A633" s="2" t="s">
        <v>6103</v>
      </c>
      <c r="B633" s="2">
        <v>5</v>
      </c>
      <c r="C633" s="2" t="s">
        <v>7240</v>
      </c>
      <c r="D633" s="13">
        <v>1.1909833182704901</v>
      </c>
    </row>
    <row r="634" spans="1:4" x14ac:dyDescent="0.2">
      <c r="A634" s="2" t="s">
        <v>6104</v>
      </c>
      <c r="B634" s="2">
        <v>5</v>
      </c>
      <c r="C634" s="2" t="s">
        <v>7244</v>
      </c>
      <c r="D634" s="13">
        <v>1.3006981150966057</v>
      </c>
    </row>
    <row r="635" spans="1:4" x14ac:dyDescent="0.2">
      <c r="A635" s="2" t="s">
        <v>6105</v>
      </c>
      <c r="B635" s="2">
        <v>5</v>
      </c>
      <c r="C635" s="2" t="s">
        <v>7245</v>
      </c>
      <c r="D635" s="13">
        <v>1.1753236258145154</v>
      </c>
    </row>
    <row r="636" spans="1:4" x14ac:dyDescent="0.2">
      <c r="A636" s="2" t="s">
        <v>6106</v>
      </c>
      <c r="B636" s="2">
        <v>5</v>
      </c>
      <c r="C636" s="2" t="s">
        <v>7246</v>
      </c>
      <c r="D636" s="13">
        <v>0.91421700536902573</v>
      </c>
    </row>
    <row r="637" spans="1:4" x14ac:dyDescent="0.2">
      <c r="A637" s="2" t="s">
        <v>6107</v>
      </c>
      <c r="B637" s="2">
        <v>5</v>
      </c>
      <c r="C637" s="2" t="s">
        <v>7247</v>
      </c>
      <c r="D637" s="13">
        <v>1.1901793835946419</v>
      </c>
    </row>
    <row r="638" spans="1:4" x14ac:dyDescent="0.2">
      <c r="A638" s="2" t="s">
        <v>6108</v>
      </c>
      <c r="B638" s="2">
        <v>5</v>
      </c>
      <c r="C638" s="2" t="s">
        <v>7286</v>
      </c>
      <c r="D638" s="13">
        <v>1.388385368514292</v>
      </c>
    </row>
    <row r="639" spans="1:4" x14ac:dyDescent="0.2">
      <c r="A639" s="2" t="s">
        <v>6109</v>
      </c>
      <c r="B639" s="2">
        <v>5</v>
      </c>
      <c r="C639" s="2" t="s">
        <v>7103</v>
      </c>
      <c r="D639" s="13">
        <v>0.90110814228764702</v>
      </c>
    </row>
    <row r="640" spans="1:4" x14ac:dyDescent="0.2">
      <c r="A640" s="2" t="s">
        <v>6110</v>
      </c>
      <c r="B640" s="2">
        <v>5</v>
      </c>
      <c r="C640" s="2" t="s">
        <v>7621</v>
      </c>
      <c r="D640" s="13">
        <v>0.94825379202820437</v>
      </c>
    </row>
    <row r="641" spans="1:4" x14ac:dyDescent="0.2">
      <c r="A641" s="2" t="s">
        <v>6111</v>
      </c>
      <c r="B641" s="2">
        <v>5</v>
      </c>
      <c r="C641" s="2" t="s">
        <v>7622</v>
      </c>
      <c r="D641" s="13">
        <v>0.86019135032707061</v>
      </c>
    </row>
    <row r="642" spans="1:4" x14ac:dyDescent="0.2">
      <c r="A642" s="2" t="s">
        <v>6112</v>
      </c>
      <c r="B642" s="2">
        <v>5</v>
      </c>
      <c r="C642" s="2" t="s">
        <v>7623</v>
      </c>
      <c r="D642" s="13">
        <v>0.89862679230130205</v>
      </c>
    </row>
    <row r="643" spans="1:4" x14ac:dyDescent="0.2">
      <c r="A643" s="2" t="s">
        <v>6113</v>
      </c>
      <c r="B643" s="2">
        <v>5</v>
      </c>
      <c r="C643" s="2" t="s">
        <v>7624</v>
      </c>
      <c r="D643" s="13">
        <v>0.89862679230130316</v>
      </c>
    </row>
    <row r="644" spans="1:4" x14ac:dyDescent="0.2">
      <c r="A644" s="2" t="s">
        <v>6114</v>
      </c>
      <c r="B644" s="2">
        <v>5</v>
      </c>
      <c r="C644" s="2" t="s">
        <v>7114</v>
      </c>
      <c r="D644" s="13">
        <v>0.9011081422876468</v>
      </c>
    </row>
    <row r="645" spans="1:4" x14ac:dyDescent="0.2">
      <c r="A645" s="2" t="s">
        <v>6115</v>
      </c>
      <c r="B645" s="2">
        <v>5</v>
      </c>
      <c r="C645" s="2" t="s">
        <v>7115</v>
      </c>
      <c r="D645" s="13">
        <v>0.89862679230130227</v>
      </c>
    </row>
    <row r="646" spans="1:4" x14ac:dyDescent="0.2">
      <c r="A646" s="2" t="s">
        <v>6116</v>
      </c>
      <c r="B646" s="2">
        <v>5</v>
      </c>
      <c r="C646" s="2" t="s">
        <v>7117</v>
      </c>
      <c r="D646" s="13">
        <v>0.86019135032707239</v>
      </c>
    </row>
    <row r="647" spans="1:4" x14ac:dyDescent="0.2">
      <c r="A647" s="2" t="s">
        <v>6117</v>
      </c>
      <c r="B647" s="2">
        <v>5</v>
      </c>
      <c r="C647" s="2" t="s">
        <v>7625</v>
      </c>
      <c r="D647" s="13">
        <v>0.86885059246516105</v>
      </c>
    </row>
    <row r="648" spans="1:4" x14ac:dyDescent="0.2">
      <c r="A648" s="2" t="s">
        <v>6118</v>
      </c>
      <c r="B648" s="2">
        <v>5</v>
      </c>
      <c r="C648" s="2" t="s">
        <v>7626</v>
      </c>
      <c r="D648" s="13">
        <v>0.85443618863806647</v>
      </c>
    </row>
    <row r="649" spans="1:4" x14ac:dyDescent="0.2">
      <c r="A649" s="2" t="s">
        <v>6119</v>
      </c>
      <c r="B649" s="2">
        <v>5</v>
      </c>
      <c r="C649" s="2" t="s">
        <v>7120</v>
      </c>
      <c r="D649" s="13">
        <v>0.49451130440346502</v>
      </c>
    </row>
    <row r="650" spans="1:4" x14ac:dyDescent="0.2">
      <c r="A650" s="2" t="s">
        <v>6120</v>
      </c>
      <c r="B650" s="2">
        <v>5</v>
      </c>
      <c r="C650" s="2" t="s">
        <v>7123</v>
      </c>
      <c r="D650" s="13">
        <v>0.74550429411998964</v>
      </c>
    </row>
    <row r="651" spans="1:4" x14ac:dyDescent="0.2">
      <c r="A651" s="2" t="s">
        <v>6121</v>
      </c>
      <c r="B651" s="2">
        <v>5</v>
      </c>
      <c r="C651" s="2" t="s">
        <v>7132</v>
      </c>
      <c r="D651" s="13">
        <v>0.96911380845094164</v>
      </c>
    </row>
    <row r="652" spans="1:4" x14ac:dyDescent="0.2">
      <c r="A652" s="2" t="s">
        <v>6122</v>
      </c>
      <c r="B652" s="2">
        <v>5</v>
      </c>
      <c r="C652" s="2" t="s">
        <v>7133</v>
      </c>
      <c r="D652" s="13">
        <v>1.1207717326288296</v>
      </c>
    </row>
    <row r="653" spans="1:4" x14ac:dyDescent="0.2">
      <c r="A653" s="2" t="s">
        <v>6123</v>
      </c>
      <c r="B653" s="2">
        <v>5</v>
      </c>
      <c r="C653" s="2" t="s">
        <v>7139</v>
      </c>
      <c r="D653" s="13">
        <v>0.95156597824490241</v>
      </c>
    </row>
    <row r="654" spans="1:4" x14ac:dyDescent="0.2">
      <c r="A654" s="2" t="s">
        <v>6124</v>
      </c>
      <c r="B654" s="2">
        <v>5</v>
      </c>
      <c r="C654" s="2" t="s">
        <v>7146</v>
      </c>
      <c r="D654" s="13">
        <v>1.2797464435692967</v>
      </c>
    </row>
    <row r="655" spans="1:4" x14ac:dyDescent="0.2">
      <c r="A655" s="2" t="s">
        <v>6125</v>
      </c>
      <c r="B655" s="2">
        <v>5</v>
      </c>
      <c r="C655" s="2" t="s">
        <v>7147</v>
      </c>
      <c r="D655" s="13">
        <v>1.3856452531559889</v>
      </c>
    </row>
    <row r="656" spans="1:4" x14ac:dyDescent="0.2">
      <c r="A656" s="2" t="s">
        <v>6126</v>
      </c>
      <c r="B656" s="2">
        <v>5</v>
      </c>
      <c r="C656" s="2" t="s">
        <v>7154</v>
      </c>
      <c r="D656" s="13">
        <v>1.1377384786248124</v>
      </c>
    </row>
    <row r="657" spans="1:4" x14ac:dyDescent="0.2">
      <c r="A657" s="2" t="s">
        <v>6127</v>
      </c>
      <c r="B657" s="2">
        <v>5</v>
      </c>
      <c r="C657" s="2" t="s">
        <v>7155</v>
      </c>
      <c r="D657" s="13">
        <v>0.94944633525302513</v>
      </c>
    </row>
    <row r="658" spans="1:4" x14ac:dyDescent="0.2">
      <c r="A658" s="2" t="s">
        <v>6128</v>
      </c>
      <c r="B658" s="2">
        <v>5</v>
      </c>
      <c r="C658" s="2" t="s">
        <v>7158</v>
      </c>
      <c r="D658" s="13">
        <v>1.0254204587216535</v>
      </c>
    </row>
    <row r="659" spans="1:4" x14ac:dyDescent="0.2">
      <c r="A659" s="2" t="s">
        <v>6129</v>
      </c>
      <c r="B659" s="2">
        <v>5</v>
      </c>
      <c r="C659" s="2" t="s">
        <v>7161</v>
      </c>
      <c r="D659" s="13">
        <v>1.1066458792701228</v>
      </c>
    </row>
    <row r="660" spans="1:4" x14ac:dyDescent="0.2">
      <c r="A660" s="2" t="s">
        <v>6130</v>
      </c>
      <c r="B660" s="2">
        <v>5</v>
      </c>
      <c r="C660" s="2" t="s">
        <v>7163</v>
      </c>
      <c r="D660" s="13">
        <v>0.96786138888747875</v>
      </c>
    </row>
    <row r="661" spans="1:4" x14ac:dyDescent="0.2">
      <c r="A661" s="2" t="s">
        <v>6131</v>
      </c>
      <c r="B661" s="2">
        <v>5</v>
      </c>
      <c r="C661" s="2" t="s">
        <v>7165</v>
      </c>
      <c r="D661" s="13">
        <v>1.4174297794145785</v>
      </c>
    </row>
    <row r="662" spans="1:4" x14ac:dyDescent="0.2">
      <c r="A662" s="2" t="s">
        <v>6132</v>
      </c>
      <c r="B662" s="2">
        <v>5</v>
      </c>
      <c r="C662" s="2" t="s">
        <v>7166</v>
      </c>
      <c r="D662" s="13">
        <v>0.94990820774474316</v>
      </c>
    </row>
    <row r="663" spans="1:4" x14ac:dyDescent="0.2">
      <c r="A663" s="2" t="s">
        <v>6133</v>
      </c>
      <c r="B663" s="2">
        <v>5</v>
      </c>
      <c r="C663" s="2" t="s">
        <v>7168</v>
      </c>
      <c r="D663" s="13">
        <v>1.1396547100453605</v>
      </c>
    </row>
    <row r="664" spans="1:4" x14ac:dyDescent="0.2">
      <c r="A664" s="2" t="s">
        <v>6134</v>
      </c>
      <c r="B664" s="2">
        <v>5</v>
      </c>
      <c r="C664" s="2" t="s">
        <v>6865</v>
      </c>
      <c r="D664" s="13">
        <v>0.94190405036652014</v>
      </c>
    </row>
    <row r="665" spans="1:4" x14ac:dyDescent="0.2">
      <c r="A665" s="2" t="s">
        <v>6135</v>
      </c>
      <c r="B665" s="2">
        <v>5</v>
      </c>
      <c r="C665" s="2" t="s">
        <v>7172</v>
      </c>
      <c r="D665" s="13">
        <v>1.304388151252724</v>
      </c>
    </row>
    <row r="666" spans="1:4" x14ac:dyDescent="0.2">
      <c r="A666" s="2" t="s">
        <v>6136</v>
      </c>
      <c r="B666" s="2">
        <v>5</v>
      </c>
      <c r="C666" s="2" t="s">
        <v>7175</v>
      </c>
      <c r="D666" s="13">
        <v>1.3511524775325485</v>
      </c>
    </row>
    <row r="667" spans="1:4" x14ac:dyDescent="0.2">
      <c r="A667" s="2" t="s">
        <v>6137</v>
      </c>
      <c r="B667" s="2">
        <v>6</v>
      </c>
      <c r="C667" s="2" t="s">
        <v>6868</v>
      </c>
      <c r="D667" s="13">
        <v>0.90048470851147644</v>
      </c>
    </row>
    <row r="668" spans="1:4" x14ac:dyDescent="0.2">
      <c r="A668" s="2" t="s">
        <v>6138</v>
      </c>
      <c r="B668" s="2">
        <v>6</v>
      </c>
      <c r="C668" s="2" t="s">
        <v>6875</v>
      </c>
      <c r="D668" s="13">
        <v>0.99995984465873189</v>
      </c>
    </row>
    <row r="669" spans="1:4" x14ac:dyDescent="0.2">
      <c r="A669" s="2" t="s">
        <v>6139</v>
      </c>
      <c r="B669" s="2">
        <v>6</v>
      </c>
      <c r="C669" s="2" t="s">
        <v>6878</v>
      </c>
      <c r="D669" s="13">
        <v>0.80100957236422232</v>
      </c>
    </row>
    <row r="670" spans="1:4" x14ac:dyDescent="0.2">
      <c r="A670" s="2" t="s">
        <v>6140</v>
      </c>
      <c r="B670" s="2">
        <v>6</v>
      </c>
      <c r="C670" s="2" t="s">
        <v>6882</v>
      </c>
      <c r="D670" s="13">
        <v>0.8010095723642221</v>
      </c>
    </row>
    <row r="671" spans="1:4" x14ac:dyDescent="0.2">
      <c r="A671" s="2" t="s">
        <v>6141</v>
      </c>
      <c r="B671" s="2">
        <v>6</v>
      </c>
      <c r="C671" s="2" t="s">
        <v>7213</v>
      </c>
      <c r="D671" s="13">
        <v>0.96811829571851504</v>
      </c>
    </row>
    <row r="672" spans="1:4" x14ac:dyDescent="0.2">
      <c r="A672" s="2" t="s">
        <v>6142</v>
      </c>
      <c r="B672" s="2">
        <v>6</v>
      </c>
      <c r="C672" s="2" t="s">
        <v>6891</v>
      </c>
      <c r="D672" s="13"/>
    </row>
    <row r="673" spans="1:4" x14ac:dyDescent="0.2">
      <c r="A673" s="2" t="s">
        <v>6143</v>
      </c>
      <c r="B673" s="2">
        <v>6</v>
      </c>
      <c r="C673" s="2" t="s">
        <v>6896</v>
      </c>
      <c r="D673" s="13">
        <v>1.2583117556178851</v>
      </c>
    </row>
    <row r="674" spans="1:4" x14ac:dyDescent="0.2">
      <c r="A674" s="2" t="s">
        <v>6144</v>
      </c>
      <c r="B674" s="2">
        <v>6</v>
      </c>
      <c r="C674" s="2" t="s">
        <v>6899</v>
      </c>
      <c r="D674" s="13">
        <v>0.85103016439595369</v>
      </c>
    </row>
    <row r="675" spans="1:4" x14ac:dyDescent="0.2">
      <c r="A675" s="2" t="s">
        <v>6145</v>
      </c>
      <c r="B675" s="2">
        <v>6</v>
      </c>
      <c r="C675" s="2" t="s">
        <v>6904</v>
      </c>
      <c r="D675" s="13">
        <v>0.78338558213727394</v>
      </c>
    </row>
    <row r="676" spans="1:4" x14ac:dyDescent="0.2">
      <c r="A676" s="2" t="s">
        <v>6146</v>
      </c>
      <c r="B676" s="2">
        <v>6</v>
      </c>
      <c r="C676" s="2" t="s">
        <v>7214</v>
      </c>
      <c r="D676" s="13"/>
    </row>
    <row r="677" spans="1:4" x14ac:dyDescent="0.2">
      <c r="A677" s="2" t="s">
        <v>6147</v>
      </c>
      <c r="B677" s="2">
        <v>6</v>
      </c>
      <c r="C677" s="2" t="s">
        <v>6905</v>
      </c>
      <c r="D677" s="13">
        <v>0.94817722023247675</v>
      </c>
    </row>
    <row r="678" spans="1:4" x14ac:dyDescent="0.2">
      <c r="A678" s="2" t="s">
        <v>6148</v>
      </c>
      <c r="B678" s="2">
        <v>6</v>
      </c>
      <c r="C678" s="2" t="s">
        <v>6907</v>
      </c>
      <c r="D678" s="13">
        <v>0.85388539525692475</v>
      </c>
    </row>
    <row r="679" spans="1:4" x14ac:dyDescent="0.2">
      <c r="A679" s="2" t="s">
        <v>6149</v>
      </c>
      <c r="B679" s="2">
        <v>6</v>
      </c>
      <c r="C679" s="2" t="s">
        <v>6909</v>
      </c>
      <c r="D679" s="13">
        <v>0.8985499439295539</v>
      </c>
    </row>
    <row r="680" spans="1:4" x14ac:dyDescent="0.2">
      <c r="A680" s="2" t="s">
        <v>6150</v>
      </c>
      <c r="B680" s="2">
        <v>6</v>
      </c>
      <c r="C680" s="2" t="s">
        <v>6911</v>
      </c>
      <c r="D680" s="13">
        <v>0.79929539132370997</v>
      </c>
    </row>
    <row r="681" spans="1:4" x14ac:dyDescent="0.2">
      <c r="A681" s="2" t="s">
        <v>6151</v>
      </c>
      <c r="B681" s="2">
        <v>6</v>
      </c>
      <c r="C681" s="2" t="s">
        <v>6913</v>
      </c>
      <c r="D681" s="13"/>
    </row>
    <row r="682" spans="1:4" x14ac:dyDescent="0.2">
      <c r="A682" s="2" t="s">
        <v>6152</v>
      </c>
      <c r="B682" s="2">
        <v>6</v>
      </c>
      <c r="C682" s="2" t="s">
        <v>6916</v>
      </c>
      <c r="D682" s="13">
        <v>0.79929539132370886</v>
      </c>
    </row>
    <row r="683" spans="1:4" x14ac:dyDescent="0.2">
      <c r="A683" s="2" t="s">
        <v>6153</v>
      </c>
      <c r="B683" s="2">
        <v>6</v>
      </c>
      <c r="C683" s="2" t="s">
        <v>6917</v>
      </c>
      <c r="D683" s="13"/>
    </row>
    <row r="684" spans="1:4" x14ac:dyDescent="0.2">
      <c r="A684" s="2" t="s">
        <v>6154</v>
      </c>
      <c r="B684" s="2">
        <v>6</v>
      </c>
      <c r="C684" s="2" t="s">
        <v>6918</v>
      </c>
      <c r="D684" s="13">
        <v>1.2583117556178851</v>
      </c>
    </row>
    <row r="685" spans="1:4" x14ac:dyDescent="0.2">
      <c r="A685" s="2" t="s">
        <v>6155</v>
      </c>
      <c r="B685" s="2">
        <v>6</v>
      </c>
      <c r="C685" s="2" t="s">
        <v>6920</v>
      </c>
      <c r="D685" s="13">
        <v>0.70004083871786404</v>
      </c>
    </row>
    <row r="686" spans="1:4" x14ac:dyDescent="0.2">
      <c r="A686" s="2" t="s">
        <v>6156</v>
      </c>
      <c r="B686" s="2">
        <v>6</v>
      </c>
      <c r="C686" s="2" t="s">
        <v>6923</v>
      </c>
      <c r="D686" s="13">
        <v>0.94817722023247741</v>
      </c>
    </row>
    <row r="687" spans="1:4" x14ac:dyDescent="0.2">
      <c r="A687" s="2" t="s">
        <v>6157</v>
      </c>
      <c r="B687" s="2">
        <v>6</v>
      </c>
      <c r="C687" s="2" t="s">
        <v>6924</v>
      </c>
      <c r="D687" s="13">
        <v>0.99201743387923802</v>
      </c>
    </row>
    <row r="688" spans="1:4" x14ac:dyDescent="0.2">
      <c r="A688" s="2" t="s">
        <v>6158</v>
      </c>
      <c r="B688" s="2">
        <v>6</v>
      </c>
      <c r="C688" s="2" t="s">
        <v>7250</v>
      </c>
      <c r="D688" s="13">
        <v>1.0019866284829795</v>
      </c>
    </row>
    <row r="689" spans="1:4" x14ac:dyDescent="0.2">
      <c r="A689" s="2" t="s">
        <v>6159</v>
      </c>
      <c r="B689" s="2">
        <v>6</v>
      </c>
      <c r="C689" s="2" t="s">
        <v>6942</v>
      </c>
      <c r="D689" s="13">
        <v>0.95214065546427462</v>
      </c>
    </row>
    <row r="690" spans="1:4" x14ac:dyDescent="0.2">
      <c r="A690" s="2" t="s">
        <v>6160</v>
      </c>
      <c r="B690" s="2">
        <v>6</v>
      </c>
      <c r="C690" s="2" t="s">
        <v>6946</v>
      </c>
      <c r="D690" s="13">
        <v>1.1702558372561307</v>
      </c>
    </row>
    <row r="691" spans="1:4" x14ac:dyDescent="0.2">
      <c r="A691" s="2" t="s">
        <v>6161</v>
      </c>
      <c r="B691" s="2">
        <v>6</v>
      </c>
      <c r="C691" s="2" t="s">
        <v>6951</v>
      </c>
      <c r="D691" s="13">
        <v>0.95214065546427484</v>
      </c>
    </row>
    <row r="692" spans="1:4" x14ac:dyDescent="0.2">
      <c r="A692" s="2" t="s">
        <v>6162</v>
      </c>
      <c r="B692" s="2">
        <v>6</v>
      </c>
      <c r="C692" s="2" t="s">
        <v>6957</v>
      </c>
      <c r="D692" s="13">
        <v>1.3010624665952037</v>
      </c>
    </row>
    <row r="693" spans="1:4" x14ac:dyDescent="0.2">
      <c r="A693" s="2" t="s">
        <v>6163</v>
      </c>
      <c r="B693" s="2">
        <v>6</v>
      </c>
      <c r="C693" s="2" t="s">
        <v>6961</v>
      </c>
      <c r="D693" s="13">
        <v>1.0888903579261968</v>
      </c>
    </row>
    <row r="694" spans="1:4" x14ac:dyDescent="0.2">
      <c r="A694" s="2" t="s">
        <v>6164</v>
      </c>
      <c r="B694" s="2">
        <v>6</v>
      </c>
      <c r="C694" s="2" t="s">
        <v>6962</v>
      </c>
      <c r="D694" s="13"/>
    </row>
    <row r="695" spans="1:4" x14ac:dyDescent="0.2">
      <c r="A695" s="2" t="s">
        <v>6165</v>
      </c>
      <c r="B695" s="2">
        <v>6</v>
      </c>
      <c r="C695" s="2" t="s">
        <v>6965</v>
      </c>
      <c r="D695" s="13">
        <v>1.2113397151615377</v>
      </c>
    </row>
    <row r="696" spans="1:4" x14ac:dyDescent="0.2">
      <c r="A696" s="2" t="s">
        <v>6166</v>
      </c>
      <c r="B696" s="2">
        <v>6</v>
      </c>
      <c r="C696" s="2" t="s">
        <v>6966</v>
      </c>
      <c r="D696" s="13">
        <v>0.93220226625679348</v>
      </c>
    </row>
    <row r="697" spans="1:4" x14ac:dyDescent="0.2">
      <c r="A697" s="2" t="s">
        <v>6167</v>
      </c>
      <c r="B697" s="2">
        <v>6</v>
      </c>
      <c r="C697" s="2" t="s">
        <v>6969</v>
      </c>
      <c r="D697" s="13">
        <v>0.95309161621770366</v>
      </c>
    </row>
    <row r="698" spans="1:4" x14ac:dyDescent="0.2">
      <c r="A698" s="2" t="s">
        <v>6168</v>
      </c>
      <c r="B698" s="2">
        <v>6</v>
      </c>
      <c r="C698" s="2" t="s">
        <v>6976</v>
      </c>
      <c r="D698" s="13">
        <v>1.5073682256676308</v>
      </c>
    </row>
    <row r="699" spans="1:4" x14ac:dyDescent="0.2">
      <c r="A699" s="2" t="s">
        <v>6169</v>
      </c>
      <c r="B699" s="2">
        <v>6</v>
      </c>
      <c r="C699" s="2" t="s">
        <v>6979</v>
      </c>
      <c r="D699" s="13">
        <v>0.96998364832769068</v>
      </c>
    </row>
    <row r="700" spans="1:4" x14ac:dyDescent="0.2">
      <c r="A700" s="2" t="s">
        <v>6170</v>
      </c>
      <c r="B700" s="2">
        <v>6</v>
      </c>
      <c r="C700" s="2" t="s">
        <v>6866</v>
      </c>
      <c r="D700" s="13">
        <v>0.98302067964914164</v>
      </c>
    </row>
    <row r="701" spans="1:4" x14ac:dyDescent="0.2">
      <c r="A701" s="2" t="s">
        <v>6171</v>
      </c>
      <c r="B701" s="2">
        <v>6</v>
      </c>
      <c r="C701" s="2" t="s">
        <v>6985</v>
      </c>
      <c r="D701" s="13">
        <v>0.97588459002151362</v>
      </c>
    </row>
    <row r="702" spans="1:4" x14ac:dyDescent="0.2">
      <c r="A702" s="2" t="s">
        <v>6172</v>
      </c>
      <c r="B702" s="2">
        <v>6</v>
      </c>
      <c r="C702" s="2" t="s">
        <v>6986</v>
      </c>
      <c r="D702" s="13">
        <v>0.99982233832785039</v>
      </c>
    </row>
    <row r="703" spans="1:4" x14ac:dyDescent="0.2">
      <c r="A703" s="2" t="s">
        <v>6173</v>
      </c>
      <c r="B703" s="2">
        <v>6</v>
      </c>
      <c r="C703" s="2" t="s">
        <v>6989</v>
      </c>
      <c r="D703" s="13">
        <v>0.98492433104163157</v>
      </c>
    </row>
    <row r="704" spans="1:4" x14ac:dyDescent="0.2">
      <c r="A704" s="2" t="s">
        <v>6174</v>
      </c>
      <c r="B704" s="2">
        <v>6</v>
      </c>
      <c r="C704" s="2" t="s">
        <v>6994</v>
      </c>
      <c r="D704" s="13">
        <v>0.89928703039989655</v>
      </c>
    </row>
    <row r="705" spans="1:4" x14ac:dyDescent="0.2">
      <c r="A705" s="2" t="s">
        <v>6175</v>
      </c>
      <c r="B705" s="2">
        <v>6</v>
      </c>
      <c r="C705" s="2" t="s">
        <v>7263</v>
      </c>
      <c r="D705" s="13">
        <v>1.0848879493967827</v>
      </c>
    </row>
    <row r="706" spans="1:4" x14ac:dyDescent="0.2">
      <c r="A706" s="2" t="s">
        <v>6176</v>
      </c>
      <c r="B706" s="2">
        <v>6</v>
      </c>
      <c r="C706" s="2" t="s">
        <v>7215</v>
      </c>
      <c r="D706" s="13">
        <v>0.89928703039989766</v>
      </c>
    </row>
    <row r="707" spans="1:4" x14ac:dyDescent="0.2">
      <c r="A707" s="2" t="s">
        <v>6177</v>
      </c>
      <c r="B707" s="2">
        <v>6</v>
      </c>
      <c r="C707" s="2" t="s">
        <v>7000</v>
      </c>
      <c r="D707" s="13">
        <v>1.2092251628274142</v>
      </c>
    </row>
    <row r="708" spans="1:4" x14ac:dyDescent="0.2">
      <c r="A708" s="2" t="s">
        <v>6178</v>
      </c>
      <c r="B708" s="2">
        <v>6</v>
      </c>
      <c r="C708" s="2" t="s">
        <v>7005</v>
      </c>
      <c r="D708" s="13">
        <v>0.89928703039989655</v>
      </c>
    </row>
    <row r="709" spans="1:4" x14ac:dyDescent="0.2">
      <c r="A709" s="2" t="s">
        <v>6179</v>
      </c>
      <c r="B709" s="2">
        <v>6</v>
      </c>
      <c r="C709" s="2" t="s">
        <v>7009</v>
      </c>
      <c r="D709" s="13">
        <v>1.0411087825837337</v>
      </c>
    </row>
    <row r="710" spans="1:4" x14ac:dyDescent="0.2">
      <c r="A710" s="2" t="s">
        <v>6180</v>
      </c>
      <c r="B710" s="2">
        <v>6</v>
      </c>
      <c r="C710" s="2" t="s">
        <v>7012</v>
      </c>
      <c r="D710" s="13">
        <v>1.3333317724422709</v>
      </c>
    </row>
    <row r="711" spans="1:4" x14ac:dyDescent="0.2">
      <c r="A711" s="2" t="s">
        <v>6181</v>
      </c>
      <c r="B711" s="2">
        <v>6</v>
      </c>
      <c r="C711" s="2" t="s">
        <v>7016</v>
      </c>
      <c r="D711" s="13"/>
    </row>
    <row r="712" spans="1:4" x14ac:dyDescent="0.2">
      <c r="A712" s="2" t="s">
        <v>6182</v>
      </c>
      <c r="B712" s="2">
        <v>6</v>
      </c>
      <c r="C712" s="2" t="s">
        <v>7019</v>
      </c>
      <c r="D712" s="13">
        <v>1.1323522802118982</v>
      </c>
    </row>
    <row r="713" spans="1:4" x14ac:dyDescent="0.2">
      <c r="A713" s="2" t="s">
        <v>6183</v>
      </c>
      <c r="B713" s="2">
        <v>6</v>
      </c>
      <c r="C713" s="2" t="s">
        <v>7024</v>
      </c>
      <c r="D713" s="13">
        <v>0.98930804843237086</v>
      </c>
    </row>
    <row r="714" spans="1:4" x14ac:dyDescent="0.2">
      <c r="A714" s="2" t="s">
        <v>6184</v>
      </c>
      <c r="B714" s="2">
        <v>6</v>
      </c>
      <c r="C714" s="2" t="s">
        <v>7028</v>
      </c>
      <c r="D714" s="13">
        <v>0.70057749021246862</v>
      </c>
    </row>
    <row r="715" spans="1:4" x14ac:dyDescent="0.2">
      <c r="A715" s="2" t="s">
        <v>6185</v>
      </c>
      <c r="B715" s="2">
        <v>6</v>
      </c>
      <c r="C715" s="2" t="s">
        <v>7029</v>
      </c>
      <c r="D715" s="13">
        <v>0.92525832062713698</v>
      </c>
    </row>
    <row r="716" spans="1:4" x14ac:dyDescent="0.2">
      <c r="A716" s="2" t="s">
        <v>6186</v>
      </c>
      <c r="B716" s="2">
        <v>6</v>
      </c>
      <c r="C716" s="2" t="s">
        <v>7034</v>
      </c>
      <c r="D716" s="13">
        <v>0.8494942804893395</v>
      </c>
    </row>
    <row r="717" spans="1:4" x14ac:dyDescent="0.2">
      <c r="A717" s="2" t="s">
        <v>6187</v>
      </c>
      <c r="B717" s="2">
        <v>6</v>
      </c>
      <c r="C717" s="2" t="s">
        <v>7036</v>
      </c>
      <c r="D717" s="13">
        <v>1.1685387930845783</v>
      </c>
    </row>
    <row r="718" spans="1:4" x14ac:dyDescent="0.2">
      <c r="A718" s="2" t="s">
        <v>6188</v>
      </c>
      <c r="B718" s="2">
        <v>6</v>
      </c>
      <c r="C718" s="2" t="s">
        <v>7043</v>
      </c>
      <c r="D718" s="13">
        <v>0.94499022464300575</v>
      </c>
    </row>
    <row r="719" spans="1:4" x14ac:dyDescent="0.2">
      <c r="A719" s="2" t="s">
        <v>6189</v>
      </c>
      <c r="B719" s="2">
        <v>6</v>
      </c>
      <c r="C719" s="2" t="s">
        <v>7265</v>
      </c>
      <c r="D719" s="13">
        <v>0.95889989245612672</v>
      </c>
    </row>
    <row r="720" spans="1:4" x14ac:dyDescent="0.2">
      <c r="A720" s="2" t="s">
        <v>6190</v>
      </c>
      <c r="B720" s="2">
        <v>6</v>
      </c>
      <c r="C720" s="2" t="s">
        <v>7047</v>
      </c>
      <c r="D720" s="13">
        <v>1.2470287257278985</v>
      </c>
    </row>
    <row r="721" spans="1:4" x14ac:dyDescent="0.2">
      <c r="A721" s="2" t="s">
        <v>6191</v>
      </c>
      <c r="B721" s="2">
        <v>6</v>
      </c>
      <c r="C721" s="2" t="s">
        <v>7052</v>
      </c>
      <c r="D721" s="13">
        <v>0.99864180049361129</v>
      </c>
    </row>
    <row r="722" spans="1:4" x14ac:dyDescent="0.2">
      <c r="A722" s="2" t="s">
        <v>6192</v>
      </c>
      <c r="B722" s="2">
        <v>6</v>
      </c>
      <c r="C722" s="2" t="s">
        <v>7053</v>
      </c>
      <c r="D722" s="13">
        <v>1.0170224329609492</v>
      </c>
    </row>
    <row r="723" spans="1:4" x14ac:dyDescent="0.2">
      <c r="A723" s="2" t="s">
        <v>6193</v>
      </c>
      <c r="B723" s="2">
        <v>6</v>
      </c>
      <c r="C723" s="2" t="s">
        <v>7054</v>
      </c>
      <c r="D723" s="13">
        <v>0.94738369862519178</v>
      </c>
    </row>
    <row r="724" spans="1:4" x14ac:dyDescent="0.2">
      <c r="A724" s="2" t="s">
        <v>6194</v>
      </c>
      <c r="B724" s="2">
        <v>6</v>
      </c>
      <c r="C724" s="2" t="s">
        <v>7055</v>
      </c>
      <c r="D724" s="13">
        <v>0.89950635828215764</v>
      </c>
    </row>
    <row r="725" spans="1:4" x14ac:dyDescent="0.2">
      <c r="A725" s="2" t="s">
        <v>6195</v>
      </c>
      <c r="B725" s="2">
        <v>6</v>
      </c>
      <c r="C725" s="2" t="s">
        <v>7268</v>
      </c>
      <c r="D725" s="13">
        <v>0.54175860503389139</v>
      </c>
    </row>
    <row r="726" spans="1:4" x14ac:dyDescent="0.2">
      <c r="A726" s="2" t="s">
        <v>6196</v>
      </c>
      <c r="B726" s="2">
        <v>6</v>
      </c>
      <c r="C726" s="2" t="s">
        <v>7218</v>
      </c>
      <c r="D726" s="13">
        <v>0.87341733083329087</v>
      </c>
    </row>
    <row r="727" spans="1:4" x14ac:dyDescent="0.2">
      <c r="A727" s="2" t="s">
        <v>6197</v>
      </c>
      <c r="B727" s="2">
        <v>6</v>
      </c>
      <c r="C727" s="2" t="s">
        <v>7056</v>
      </c>
      <c r="D727" s="13">
        <v>1.0861582471365061</v>
      </c>
    </row>
    <row r="728" spans="1:4" x14ac:dyDescent="0.2">
      <c r="A728" s="2" t="s">
        <v>6198</v>
      </c>
      <c r="B728" s="2">
        <v>6</v>
      </c>
      <c r="C728" s="2" t="s">
        <v>7057</v>
      </c>
      <c r="D728" s="13">
        <v>0.79860790018355399</v>
      </c>
    </row>
    <row r="729" spans="1:4" x14ac:dyDescent="0.2">
      <c r="A729" s="2" t="s">
        <v>6199</v>
      </c>
      <c r="B729" s="2">
        <v>6</v>
      </c>
      <c r="C729" s="2" t="s">
        <v>7060</v>
      </c>
      <c r="D729" s="13">
        <v>1.2994864216037305</v>
      </c>
    </row>
    <row r="730" spans="1:4" x14ac:dyDescent="0.2">
      <c r="A730" s="2" t="s">
        <v>6200</v>
      </c>
      <c r="B730" s="2">
        <v>6</v>
      </c>
      <c r="C730" s="2" t="s">
        <v>7061</v>
      </c>
      <c r="D730" s="13">
        <v>0.99888073418445411</v>
      </c>
    </row>
    <row r="731" spans="1:4" x14ac:dyDescent="0.2">
      <c r="A731" s="2" t="s">
        <v>6201</v>
      </c>
      <c r="B731" s="2">
        <v>6</v>
      </c>
      <c r="C731" s="2" t="s">
        <v>7062</v>
      </c>
      <c r="D731" s="13">
        <v>0.89950635828215808</v>
      </c>
    </row>
    <row r="732" spans="1:4" x14ac:dyDescent="0.2">
      <c r="A732" s="2" t="s">
        <v>6202</v>
      </c>
      <c r="B732" s="2">
        <v>6</v>
      </c>
      <c r="C732" s="2" t="s">
        <v>7065</v>
      </c>
      <c r="D732" s="13"/>
    </row>
    <row r="733" spans="1:4" x14ac:dyDescent="0.2">
      <c r="A733" s="2" t="s">
        <v>6203</v>
      </c>
      <c r="B733" s="2">
        <v>6</v>
      </c>
      <c r="C733" s="2" t="s">
        <v>7069</v>
      </c>
      <c r="D733" s="13">
        <v>1.0187556093649142</v>
      </c>
    </row>
    <row r="734" spans="1:4" x14ac:dyDescent="0.2">
      <c r="A734" s="2" t="s">
        <v>6204</v>
      </c>
      <c r="B734" s="2">
        <v>6</v>
      </c>
      <c r="C734" s="2" t="s">
        <v>7073</v>
      </c>
      <c r="D734" s="13"/>
    </row>
    <row r="735" spans="1:4" x14ac:dyDescent="0.2">
      <c r="A735" s="2" t="s">
        <v>6205</v>
      </c>
      <c r="B735" s="2">
        <v>6</v>
      </c>
      <c r="C735" s="2" t="s">
        <v>7075</v>
      </c>
      <c r="D735" s="13"/>
    </row>
    <row r="736" spans="1:4" x14ac:dyDescent="0.2">
      <c r="A736" s="2" t="s">
        <v>6206</v>
      </c>
      <c r="B736" s="2">
        <v>6</v>
      </c>
      <c r="C736" s="2" t="s">
        <v>7076</v>
      </c>
      <c r="D736" s="13">
        <v>1.0908020318940781</v>
      </c>
    </row>
    <row r="737" spans="1:4" x14ac:dyDescent="0.2">
      <c r="A737" s="2" t="s">
        <v>6207</v>
      </c>
      <c r="B737" s="2">
        <v>6</v>
      </c>
      <c r="C737" s="2" t="s">
        <v>7078</v>
      </c>
      <c r="D737" s="13">
        <v>0.99888073418445478</v>
      </c>
    </row>
    <row r="738" spans="1:4" x14ac:dyDescent="0.2">
      <c r="A738" s="2" t="s">
        <v>6208</v>
      </c>
      <c r="B738" s="2">
        <v>6</v>
      </c>
      <c r="C738" s="2" t="s">
        <v>7079</v>
      </c>
      <c r="D738" s="13">
        <v>0.89950635828215852</v>
      </c>
    </row>
    <row r="739" spans="1:4" x14ac:dyDescent="0.2">
      <c r="A739" s="2" t="s">
        <v>6209</v>
      </c>
      <c r="B739" s="2">
        <v>6</v>
      </c>
      <c r="C739" s="2" t="s">
        <v>7080</v>
      </c>
      <c r="D739" s="13">
        <v>1.1248055851421555</v>
      </c>
    </row>
    <row r="740" spans="1:4" x14ac:dyDescent="0.2">
      <c r="A740" s="2" t="s">
        <v>6210</v>
      </c>
      <c r="B740" s="2">
        <v>6</v>
      </c>
      <c r="C740" s="2" t="s">
        <v>7081</v>
      </c>
      <c r="D740" s="13">
        <v>0.95730208518796767</v>
      </c>
    </row>
    <row r="741" spans="1:4" x14ac:dyDescent="0.2">
      <c r="A741" s="2" t="s">
        <v>6211</v>
      </c>
      <c r="B741" s="2">
        <v>6</v>
      </c>
      <c r="C741" s="2" t="s">
        <v>7085</v>
      </c>
      <c r="D741" s="13">
        <v>0.99888073418445433</v>
      </c>
    </row>
    <row r="742" spans="1:4" x14ac:dyDescent="0.2">
      <c r="A742" s="2" t="s">
        <v>6212</v>
      </c>
      <c r="B742" s="2">
        <v>6</v>
      </c>
      <c r="C742" s="2" t="s">
        <v>7089</v>
      </c>
      <c r="D742" s="13">
        <v>0.7762821321633111</v>
      </c>
    </row>
    <row r="743" spans="1:4" x14ac:dyDescent="0.2">
      <c r="A743" s="2" t="s">
        <v>6213</v>
      </c>
      <c r="B743" s="2">
        <v>6</v>
      </c>
      <c r="C743" s="2" t="s">
        <v>7093</v>
      </c>
      <c r="D743" s="13">
        <v>0.69380140016440528</v>
      </c>
    </row>
    <row r="744" spans="1:4" x14ac:dyDescent="0.2">
      <c r="A744" s="2" t="s">
        <v>6214</v>
      </c>
      <c r="B744" s="2">
        <v>6</v>
      </c>
      <c r="C744" s="2" t="s">
        <v>7094</v>
      </c>
      <c r="D744" s="13">
        <v>0.91938123346261724</v>
      </c>
    </row>
    <row r="745" spans="1:4" x14ac:dyDescent="0.2">
      <c r="A745" s="2" t="s">
        <v>6215</v>
      </c>
      <c r="B745" s="2">
        <v>6</v>
      </c>
      <c r="C745" s="2" t="s">
        <v>7096</v>
      </c>
      <c r="D745" s="13">
        <v>0.87963148310169892</v>
      </c>
    </row>
    <row r="746" spans="1:4" x14ac:dyDescent="0.2">
      <c r="A746" s="2" t="s">
        <v>6216</v>
      </c>
      <c r="B746" s="2">
        <v>6</v>
      </c>
      <c r="C746" s="2" t="s">
        <v>7101</v>
      </c>
      <c r="D746" s="13">
        <v>0.97237549529118961</v>
      </c>
    </row>
    <row r="747" spans="1:4" x14ac:dyDescent="0.2">
      <c r="A747" s="2" t="s">
        <v>6217</v>
      </c>
      <c r="B747" s="2">
        <v>6</v>
      </c>
      <c r="C747" s="2" t="s">
        <v>7223</v>
      </c>
      <c r="D747" s="13">
        <v>1.09035048781646</v>
      </c>
    </row>
    <row r="748" spans="1:4" x14ac:dyDescent="0.2">
      <c r="A748" s="2" t="s">
        <v>6218</v>
      </c>
      <c r="B748" s="2">
        <v>6</v>
      </c>
      <c r="C748" s="2" t="s">
        <v>7224</v>
      </c>
      <c r="D748" s="13">
        <v>1.2937561652399627</v>
      </c>
    </row>
    <row r="749" spans="1:4" x14ac:dyDescent="0.2">
      <c r="A749" s="2" t="s">
        <v>6219</v>
      </c>
      <c r="B749" s="2">
        <v>6</v>
      </c>
      <c r="C749" s="2" t="s">
        <v>7272</v>
      </c>
      <c r="D749" s="13">
        <v>1.2890892631884916</v>
      </c>
    </row>
    <row r="750" spans="1:4" x14ac:dyDescent="0.2">
      <c r="A750" s="2" t="s">
        <v>6220</v>
      </c>
      <c r="B750" s="2">
        <v>6</v>
      </c>
      <c r="C750" s="2" t="s">
        <v>7278</v>
      </c>
      <c r="D750" s="13">
        <v>0.99143322857628213</v>
      </c>
    </row>
    <row r="751" spans="1:4" x14ac:dyDescent="0.2">
      <c r="A751" s="2" t="s">
        <v>6221</v>
      </c>
      <c r="B751" s="2">
        <v>6</v>
      </c>
      <c r="C751" s="2" t="s">
        <v>7279</v>
      </c>
      <c r="D751" s="13">
        <v>0.99082827943377838</v>
      </c>
    </row>
    <row r="752" spans="1:4" x14ac:dyDescent="0.2">
      <c r="A752" s="2" t="s">
        <v>6222</v>
      </c>
      <c r="B752" s="2">
        <v>6</v>
      </c>
      <c r="C752" s="2" t="s">
        <v>7225</v>
      </c>
      <c r="D752" s="13">
        <v>1.1898953991675101</v>
      </c>
    </row>
    <row r="753" spans="1:4" x14ac:dyDescent="0.2">
      <c r="A753" s="2" t="s">
        <v>6223</v>
      </c>
      <c r="B753" s="2">
        <v>6</v>
      </c>
      <c r="C753" s="2" t="s">
        <v>7226</v>
      </c>
      <c r="D753" s="13">
        <v>1.0903696934054685</v>
      </c>
    </row>
    <row r="754" spans="1:4" x14ac:dyDescent="0.2">
      <c r="A754" s="2" t="s">
        <v>6224</v>
      </c>
      <c r="B754" s="2">
        <v>6</v>
      </c>
      <c r="C754" s="2" t="s">
        <v>7280</v>
      </c>
      <c r="D754" s="13"/>
    </row>
    <row r="755" spans="1:4" x14ac:dyDescent="0.2">
      <c r="A755" s="2" t="s">
        <v>6225</v>
      </c>
      <c r="B755" s="2">
        <v>6</v>
      </c>
      <c r="C755" s="2" t="s">
        <v>7230</v>
      </c>
      <c r="D755" s="13">
        <v>1.040598986419623</v>
      </c>
    </row>
    <row r="756" spans="1:4" x14ac:dyDescent="0.2">
      <c r="A756" s="2" t="s">
        <v>6226</v>
      </c>
      <c r="B756" s="2">
        <v>6</v>
      </c>
      <c r="C756" s="2" t="s">
        <v>7281</v>
      </c>
      <c r="D756" s="13">
        <v>0.89484204954605628</v>
      </c>
    </row>
    <row r="757" spans="1:4" x14ac:dyDescent="0.2">
      <c r="A757" s="2" t="s">
        <v>6227</v>
      </c>
      <c r="B757" s="2">
        <v>6</v>
      </c>
      <c r="C757" s="2" t="s">
        <v>7283</v>
      </c>
      <c r="D757" s="13">
        <v>1.1401404003913123</v>
      </c>
    </row>
    <row r="758" spans="1:4" x14ac:dyDescent="0.2">
      <c r="A758" s="2" t="s">
        <v>6228</v>
      </c>
      <c r="B758" s="2">
        <v>6</v>
      </c>
      <c r="C758" s="2" t="s">
        <v>7284</v>
      </c>
      <c r="D758" s="13">
        <v>1.1404189910558475</v>
      </c>
    </row>
    <row r="759" spans="1:4" x14ac:dyDescent="0.2">
      <c r="A759" s="2" t="s">
        <v>6229</v>
      </c>
      <c r="B759" s="2">
        <v>6</v>
      </c>
      <c r="C759" s="2" t="s">
        <v>7231</v>
      </c>
      <c r="D759" s="13">
        <v>1.0865093033879036</v>
      </c>
    </row>
    <row r="760" spans="1:4" x14ac:dyDescent="0.2">
      <c r="A760" s="2" t="s">
        <v>6230</v>
      </c>
      <c r="B760" s="2">
        <v>6</v>
      </c>
      <c r="C760" s="2" t="s">
        <v>7234</v>
      </c>
      <c r="D760" s="13">
        <v>1.266748449672634</v>
      </c>
    </row>
    <row r="761" spans="1:4" x14ac:dyDescent="0.2">
      <c r="A761" s="2" t="s">
        <v>6231</v>
      </c>
      <c r="B761" s="2">
        <v>6</v>
      </c>
      <c r="C761" s="2" t="s">
        <v>7235</v>
      </c>
      <c r="D761" s="13">
        <v>0.96526954276985655</v>
      </c>
    </row>
    <row r="762" spans="1:4" x14ac:dyDescent="0.2">
      <c r="A762" s="2" t="s">
        <v>6232</v>
      </c>
      <c r="B762" s="2">
        <v>6</v>
      </c>
      <c r="C762" s="2" t="s">
        <v>7236</v>
      </c>
      <c r="D762" s="13">
        <v>0.78425652814152458</v>
      </c>
    </row>
    <row r="763" spans="1:4" x14ac:dyDescent="0.2">
      <c r="A763" s="2" t="s">
        <v>6233</v>
      </c>
      <c r="B763" s="2">
        <v>6</v>
      </c>
      <c r="C763" s="2" t="s">
        <v>7620</v>
      </c>
      <c r="D763" s="13">
        <v>1.0356584990084112</v>
      </c>
    </row>
    <row r="764" spans="1:4" x14ac:dyDescent="0.2">
      <c r="A764" s="2" t="s">
        <v>6234</v>
      </c>
      <c r="B764" s="2">
        <v>6</v>
      </c>
      <c r="C764" s="2" t="s">
        <v>7239</v>
      </c>
      <c r="D764" s="13">
        <v>0.99082827943377882</v>
      </c>
    </row>
    <row r="765" spans="1:4" x14ac:dyDescent="0.2">
      <c r="A765" s="2" t="s">
        <v>6235</v>
      </c>
      <c r="B765" s="2">
        <v>6</v>
      </c>
      <c r="C765" s="2" t="s">
        <v>7654</v>
      </c>
      <c r="D765" s="13">
        <v>1.2436725519451199</v>
      </c>
    </row>
    <row r="766" spans="1:4" x14ac:dyDescent="0.2">
      <c r="A766" s="2" t="s">
        <v>6236</v>
      </c>
      <c r="B766" s="2">
        <v>6</v>
      </c>
      <c r="C766" s="2" t="s">
        <v>7240</v>
      </c>
      <c r="D766" s="13">
        <v>1.1909822573628781</v>
      </c>
    </row>
    <row r="767" spans="1:4" x14ac:dyDescent="0.2">
      <c r="A767" s="2" t="s">
        <v>6237</v>
      </c>
      <c r="B767" s="2">
        <v>6</v>
      </c>
      <c r="C767" s="2" t="s">
        <v>7244</v>
      </c>
      <c r="D767" s="13">
        <v>1.3006981150966057</v>
      </c>
    </row>
    <row r="768" spans="1:4" x14ac:dyDescent="0.2">
      <c r="A768" s="2" t="s">
        <v>6238</v>
      </c>
      <c r="B768" s="2">
        <v>6</v>
      </c>
      <c r="C768" s="2" t="s">
        <v>7245</v>
      </c>
      <c r="D768" s="13">
        <v>1.1753236258145137</v>
      </c>
    </row>
    <row r="769" spans="1:4" x14ac:dyDescent="0.2">
      <c r="A769" s="2" t="s">
        <v>6239</v>
      </c>
      <c r="B769" s="2">
        <v>6</v>
      </c>
      <c r="C769" s="2" t="s">
        <v>7246</v>
      </c>
      <c r="D769" s="13">
        <v>0.91421700536902639</v>
      </c>
    </row>
    <row r="770" spans="1:4" x14ac:dyDescent="0.2">
      <c r="A770" s="2" t="s">
        <v>6240</v>
      </c>
      <c r="B770" s="2">
        <v>6</v>
      </c>
      <c r="C770" s="2" t="s">
        <v>7247</v>
      </c>
      <c r="D770" s="13">
        <v>1.1901759647058139</v>
      </c>
    </row>
    <row r="771" spans="1:4" x14ac:dyDescent="0.2">
      <c r="A771" s="2" t="s">
        <v>6241</v>
      </c>
      <c r="B771" s="2">
        <v>6</v>
      </c>
      <c r="C771" s="2" t="s">
        <v>7286</v>
      </c>
      <c r="D771" s="13">
        <v>1.3883956304519622</v>
      </c>
    </row>
    <row r="772" spans="1:4" x14ac:dyDescent="0.2">
      <c r="A772" s="2" t="s">
        <v>6242</v>
      </c>
      <c r="B772" s="2">
        <v>6</v>
      </c>
      <c r="C772" s="2" t="s">
        <v>7103</v>
      </c>
      <c r="D772" s="13">
        <v>0.90110814228764768</v>
      </c>
    </row>
    <row r="773" spans="1:4" x14ac:dyDescent="0.2">
      <c r="A773" s="2" t="s">
        <v>6243</v>
      </c>
      <c r="B773" s="2">
        <v>6</v>
      </c>
      <c r="C773" s="2" t="s">
        <v>7621</v>
      </c>
      <c r="D773" s="13">
        <v>0.94825379202820481</v>
      </c>
    </row>
    <row r="774" spans="1:4" x14ac:dyDescent="0.2">
      <c r="A774" s="2" t="s">
        <v>6244</v>
      </c>
      <c r="B774" s="2">
        <v>6</v>
      </c>
      <c r="C774" s="2" t="s">
        <v>7622</v>
      </c>
      <c r="D774" s="13">
        <v>0.86019135032707106</v>
      </c>
    </row>
    <row r="775" spans="1:4" x14ac:dyDescent="0.2">
      <c r="A775" s="2" t="s">
        <v>6245</v>
      </c>
      <c r="B775" s="2">
        <v>6</v>
      </c>
      <c r="C775" s="2" t="s">
        <v>7623</v>
      </c>
      <c r="D775" s="13">
        <v>0.89862679230130227</v>
      </c>
    </row>
    <row r="776" spans="1:4" x14ac:dyDescent="0.2">
      <c r="A776" s="2" t="s">
        <v>6246</v>
      </c>
      <c r="B776" s="2">
        <v>6</v>
      </c>
      <c r="C776" s="2" t="s">
        <v>7624</v>
      </c>
      <c r="D776" s="13">
        <v>0.8986267923013016</v>
      </c>
    </row>
    <row r="777" spans="1:4" x14ac:dyDescent="0.2">
      <c r="A777" s="2" t="s">
        <v>6247</v>
      </c>
      <c r="B777" s="2">
        <v>6</v>
      </c>
      <c r="C777" s="2" t="s">
        <v>7114</v>
      </c>
      <c r="D777" s="13">
        <v>0.90110814228764724</v>
      </c>
    </row>
    <row r="778" spans="1:4" x14ac:dyDescent="0.2">
      <c r="A778" s="2" t="s">
        <v>6248</v>
      </c>
      <c r="B778" s="2">
        <v>6</v>
      </c>
      <c r="C778" s="2" t="s">
        <v>7115</v>
      </c>
      <c r="D778" s="13">
        <v>0.89862679230130205</v>
      </c>
    </row>
    <row r="779" spans="1:4" x14ac:dyDescent="0.2">
      <c r="A779" s="2" t="s">
        <v>6249</v>
      </c>
      <c r="B779" s="2">
        <v>6</v>
      </c>
      <c r="C779" s="2" t="s">
        <v>7117</v>
      </c>
      <c r="D779" s="13">
        <v>0.86019135032707106</v>
      </c>
    </row>
    <row r="780" spans="1:4" x14ac:dyDescent="0.2">
      <c r="A780" s="2" t="s">
        <v>6250</v>
      </c>
      <c r="B780" s="2">
        <v>6</v>
      </c>
      <c r="C780" s="2" t="s">
        <v>7625</v>
      </c>
      <c r="D780" s="13">
        <v>0.86885059246516061</v>
      </c>
    </row>
    <row r="781" spans="1:4" x14ac:dyDescent="0.2">
      <c r="A781" s="2" t="s">
        <v>6251</v>
      </c>
      <c r="B781" s="2">
        <v>6</v>
      </c>
      <c r="C781" s="2" t="s">
        <v>7626</v>
      </c>
      <c r="D781" s="13">
        <v>0.85443618863806581</v>
      </c>
    </row>
    <row r="782" spans="1:4" x14ac:dyDescent="0.2">
      <c r="A782" s="2" t="s">
        <v>6252</v>
      </c>
      <c r="B782" s="2">
        <v>6</v>
      </c>
      <c r="C782" s="2" t="s">
        <v>7120</v>
      </c>
      <c r="D782" s="13">
        <v>0.72451964951488557</v>
      </c>
    </row>
    <row r="783" spans="1:4" x14ac:dyDescent="0.2">
      <c r="A783" s="2" t="s">
        <v>6253</v>
      </c>
      <c r="B783" s="2">
        <v>6</v>
      </c>
      <c r="C783" s="2" t="s">
        <v>7123</v>
      </c>
      <c r="D783" s="13">
        <v>1.0157530808905775</v>
      </c>
    </row>
    <row r="784" spans="1:4" x14ac:dyDescent="0.2">
      <c r="A784" s="2" t="s">
        <v>6254</v>
      </c>
      <c r="B784" s="2">
        <v>6</v>
      </c>
      <c r="C784" s="2" t="s">
        <v>7132</v>
      </c>
      <c r="D784" s="13">
        <v>0.88744602485896795</v>
      </c>
    </row>
    <row r="785" spans="1:4" x14ac:dyDescent="0.2">
      <c r="A785" s="2" t="s">
        <v>6255</v>
      </c>
      <c r="B785" s="2">
        <v>6</v>
      </c>
      <c r="C785" s="2" t="s">
        <v>7133</v>
      </c>
      <c r="D785" s="13">
        <v>1.1522412573328125</v>
      </c>
    </row>
    <row r="786" spans="1:4" x14ac:dyDescent="0.2">
      <c r="A786" s="2" t="s">
        <v>6256</v>
      </c>
      <c r="B786" s="2">
        <v>6</v>
      </c>
      <c r="C786" s="2" t="s">
        <v>7139</v>
      </c>
      <c r="D786" s="13">
        <v>0.99805189986891318</v>
      </c>
    </row>
    <row r="787" spans="1:4" x14ac:dyDescent="0.2">
      <c r="A787" s="2" t="s">
        <v>6257</v>
      </c>
      <c r="B787" s="2">
        <v>6</v>
      </c>
      <c r="C787" s="2" t="s">
        <v>7146</v>
      </c>
      <c r="D787" s="13">
        <v>1.7234976065345986</v>
      </c>
    </row>
    <row r="788" spans="1:4" x14ac:dyDescent="0.2">
      <c r="A788" s="2" t="s">
        <v>6258</v>
      </c>
      <c r="B788" s="2">
        <v>6</v>
      </c>
      <c r="C788" s="2" t="s">
        <v>7147</v>
      </c>
      <c r="D788" s="13">
        <v>1.3460499369613905</v>
      </c>
    </row>
    <row r="789" spans="1:4" x14ac:dyDescent="0.2">
      <c r="A789" s="2" t="s">
        <v>6259</v>
      </c>
      <c r="B789" s="2">
        <v>6</v>
      </c>
      <c r="C789" s="2" t="s">
        <v>7154</v>
      </c>
      <c r="D789" s="13">
        <v>1.097996570587326</v>
      </c>
    </row>
    <row r="790" spans="1:4" x14ac:dyDescent="0.2">
      <c r="A790" s="2" t="s">
        <v>6260</v>
      </c>
      <c r="B790" s="2">
        <v>6</v>
      </c>
      <c r="C790" s="2" t="s">
        <v>7155</v>
      </c>
      <c r="D790" s="13">
        <v>0.94944633525302491</v>
      </c>
    </row>
    <row r="791" spans="1:4" x14ac:dyDescent="0.2">
      <c r="A791" s="2" t="s">
        <v>6261</v>
      </c>
      <c r="B791" s="2">
        <v>6</v>
      </c>
      <c r="C791" s="2" t="s">
        <v>7158</v>
      </c>
      <c r="D791" s="13">
        <v>1.0306976674558164</v>
      </c>
    </row>
    <row r="792" spans="1:4" x14ac:dyDescent="0.2">
      <c r="A792" s="2" t="s">
        <v>6262</v>
      </c>
      <c r="B792" s="2">
        <v>6</v>
      </c>
      <c r="C792" s="2" t="s">
        <v>7161</v>
      </c>
      <c r="D792" s="13">
        <v>1.1926334416865436</v>
      </c>
    </row>
    <row r="793" spans="1:4" x14ac:dyDescent="0.2">
      <c r="A793" s="2" t="s">
        <v>6263</v>
      </c>
      <c r="B793" s="2">
        <v>6</v>
      </c>
      <c r="C793" s="2" t="s">
        <v>7163</v>
      </c>
      <c r="D793" s="13">
        <v>0.97391762464560694</v>
      </c>
    </row>
    <row r="794" spans="1:4" x14ac:dyDescent="0.2">
      <c r="A794" s="2" t="s">
        <v>6264</v>
      </c>
      <c r="B794" s="2">
        <v>6</v>
      </c>
      <c r="C794" s="2" t="s">
        <v>7165</v>
      </c>
      <c r="D794" s="13">
        <v>1.4174297794145776</v>
      </c>
    </row>
    <row r="795" spans="1:4" x14ac:dyDescent="0.2">
      <c r="A795" s="2" t="s">
        <v>6265</v>
      </c>
      <c r="B795" s="2">
        <v>6</v>
      </c>
      <c r="C795" s="2" t="s">
        <v>7166</v>
      </c>
      <c r="D795" s="13">
        <v>0.9499082077447436</v>
      </c>
    </row>
    <row r="796" spans="1:4" x14ac:dyDescent="0.2">
      <c r="A796" s="2" t="s">
        <v>6266</v>
      </c>
      <c r="B796" s="2">
        <v>6</v>
      </c>
      <c r="C796" s="2" t="s">
        <v>7168</v>
      </c>
      <c r="D796" s="13">
        <v>1.1396547100453605</v>
      </c>
    </row>
    <row r="797" spans="1:4" x14ac:dyDescent="0.2">
      <c r="A797" s="2" t="s">
        <v>6267</v>
      </c>
      <c r="B797" s="2">
        <v>6</v>
      </c>
      <c r="C797" s="2" t="s">
        <v>6865</v>
      </c>
      <c r="D797" s="13">
        <v>0.93496132137192234</v>
      </c>
    </row>
    <row r="798" spans="1:4" x14ac:dyDescent="0.2">
      <c r="A798" s="2" t="s">
        <v>6268</v>
      </c>
      <c r="B798" s="2">
        <v>6</v>
      </c>
      <c r="C798" s="2" t="s">
        <v>7172</v>
      </c>
      <c r="D798" s="13">
        <v>1.304388151252724</v>
      </c>
    </row>
    <row r="799" spans="1:4" x14ac:dyDescent="0.2">
      <c r="A799" s="2" t="s">
        <v>6269</v>
      </c>
      <c r="B799" s="2">
        <v>6</v>
      </c>
      <c r="C799" s="2" t="s">
        <v>7175</v>
      </c>
      <c r="D799" s="13">
        <v>1.3511524775325485</v>
      </c>
    </row>
    <row r="800" spans="1:4" x14ac:dyDescent="0.2">
      <c r="A800" s="2" t="s">
        <v>6270</v>
      </c>
      <c r="B800" s="2">
        <v>7</v>
      </c>
      <c r="C800" s="2" t="s">
        <v>6868</v>
      </c>
      <c r="D800" s="13">
        <v>0.90048470851147711</v>
      </c>
    </row>
    <row r="801" spans="1:4" x14ac:dyDescent="0.2">
      <c r="A801" s="2" t="s">
        <v>6271</v>
      </c>
      <c r="B801" s="2">
        <v>7</v>
      </c>
      <c r="C801" s="2" t="s">
        <v>6875</v>
      </c>
      <c r="D801" s="13">
        <v>0.95022227658510583</v>
      </c>
    </row>
    <row r="802" spans="1:4" x14ac:dyDescent="0.2">
      <c r="A802" s="2" t="s">
        <v>6272</v>
      </c>
      <c r="B802" s="2">
        <v>7</v>
      </c>
      <c r="C802" s="2" t="s">
        <v>6878</v>
      </c>
      <c r="D802" s="13">
        <v>0.80100957236422277</v>
      </c>
    </row>
    <row r="803" spans="1:4" x14ac:dyDescent="0.2">
      <c r="A803" s="2" t="s">
        <v>6273</v>
      </c>
      <c r="B803" s="2">
        <v>7</v>
      </c>
      <c r="C803" s="2" t="s">
        <v>6882</v>
      </c>
      <c r="D803" s="13">
        <v>0.80100957236422166</v>
      </c>
    </row>
    <row r="804" spans="1:4" x14ac:dyDescent="0.2">
      <c r="A804" s="2" t="s">
        <v>6274</v>
      </c>
      <c r="B804" s="2">
        <v>7</v>
      </c>
      <c r="C804" s="2" t="s">
        <v>7213</v>
      </c>
      <c r="D804" s="13">
        <v>0.96811829571851726</v>
      </c>
    </row>
    <row r="805" spans="1:4" x14ac:dyDescent="0.2">
      <c r="A805" s="2" t="s">
        <v>6275</v>
      </c>
      <c r="B805" s="2">
        <v>7</v>
      </c>
      <c r="C805" s="2" t="s">
        <v>6891</v>
      </c>
      <c r="D805" s="13"/>
    </row>
    <row r="806" spans="1:4" x14ac:dyDescent="0.2">
      <c r="A806" s="2" t="s">
        <v>6276</v>
      </c>
      <c r="B806" s="2">
        <v>7</v>
      </c>
      <c r="C806" s="2" t="s">
        <v>6896</v>
      </c>
      <c r="D806" s="13">
        <v>1.2583117556178842</v>
      </c>
    </row>
    <row r="807" spans="1:4" x14ac:dyDescent="0.2">
      <c r="A807" s="2" t="s">
        <v>6277</v>
      </c>
      <c r="B807" s="2">
        <v>7</v>
      </c>
      <c r="C807" s="2" t="s">
        <v>6899</v>
      </c>
      <c r="D807" s="13">
        <v>0.85103016439595414</v>
      </c>
    </row>
    <row r="808" spans="1:4" x14ac:dyDescent="0.2">
      <c r="A808" s="2" t="s">
        <v>6278</v>
      </c>
      <c r="B808" s="2">
        <v>7</v>
      </c>
      <c r="C808" s="2" t="s">
        <v>6904</v>
      </c>
      <c r="D808" s="13">
        <v>0.78338558213727327</v>
      </c>
    </row>
    <row r="809" spans="1:4" x14ac:dyDescent="0.2">
      <c r="A809" s="2" t="s">
        <v>6279</v>
      </c>
      <c r="B809" s="2">
        <v>7</v>
      </c>
      <c r="C809" s="2" t="s">
        <v>7214</v>
      </c>
      <c r="D809" s="13"/>
    </row>
    <row r="810" spans="1:4" x14ac:dyDescent="0.2">
      <c r="A810" s="2" t="s">
        <v>6280</v>
      </c>
      <c r="B810" s="2">
        <v>7</v>
      </c>
      <c r="C810" s="2" t="s">
        <v>6905</v>
      </c>
      <c r="D810" s="13">
        <v>0.91988967273981137</v>
      </c>
    </row>
    <row r="811" spans="1:4" x14ac:dyDescent="0.2">
      <c r="A811" s="2" t="s">
        <v>6281</v>
      </c>
      <c r="B811" s="2">
        <v>7</v>
      </c>
      <c r="C811" s="2" t="s">
        <v>6907</v>
      </c>
      <c r="D811" s="13">
        <v>0.80922084658429383</v>
      </c>
    </row>
    <row r="812" spans="1:4" x14ac:dyDescent="0.2">
      <c r="A812" s="2" t="s">
        <v>6282</v>
      </c>
      <c r="B812" s="2">
        <v>7</v>
      </c>
      <c r="C812" s="2" t="s">
        <v>6909</v>
      </c>
      <c r="D812" s="13">
        <v>0.85388539525692364</v>
      </c>
    </row>
    <row r="813" spans="1:4" x14ac:dyDescent="0.2">
      <c r="A813" s="2" t="s">
        <v>6283</v>
      </c>
      <c r="B813" s="2">
        <v>7</v>
      </c>
      <c r="C813" s="2" t="s">
        <v>6911</v>
      </c>
      <c r="D813" s="13">
        <v>0.79929539132370975</v>
      </c>
    </row>
    <row r="814" spans="1:4" x14ac:dyDescent="0.2">
      <c r="A814" s="2" t="s">
        <v>6284</v>
      </c>
      <c r="B814" s="2">
        <v>7</v>
      </c>
      <c r="C814" s="2" t="s">
        <v>6913</v>
      </c>
      <c r="D814" s="13"/>
    </row>
    <row r="815" spans="1:4" x14ac:dyDescent="0.2">
      <c r="A815" s="2" t="s">
        <v>6285</v>
      </c>
      <c r="B815" s="2">
        <v>7</v>
      </c>
      <c r="C815" s="2" t="s">
        <v>6916</v>
      </c>
      <c r="D815" s="13">
        <v>0.79929539132371019</v>
      </c>
    </row>
    <row r="816" spans="1:4" x14ac:dyDescent="0.2">
      <c r="A816" s="2" t="s">
        <v>6286</v>
      </c>
      <c r="B816" s="2">
        <v>7</v>
      </c>
      <c r="C816" s="2" t="s">
        <v>6917</v>
      </c>
      <c r="D816" s="13"/>
    </row>
    <row r="817" spans="1:4" x14ac:dyDescent="0.2">
      <c r="A817" s="2" t="s">
        <v>6287</v>
      </c>
      <c r="B817" s="2">
        <v>7</v>
      </c>
      <c r="C817" s="2" t="s">
        <v>6918</v>
      </c>
      <c r="D817" s="13">
        <v>1.2583117556178847</v>
      </c>
    </row>
    <row r="818" spans="1:4" x14ac:dyDescent="0.2">
      <c r="A818" s="2" t="s">
        <v>6288</v>
      </c>
      <c r="B818" s="2">
        <v>7</v>
      </c>
      <c r="C818" s="2" t="s">
        <v>6920</v>
      </c>
      <c r="D818" s="13">
        <v>0.70004083871786338</v>
      </c>
    </row>
    <row r="819" spans="1:4" x14ac:dyDescent="0.2">
      <c r="A819" s="2" t="s">
        <v>6289</v>
      </c>
      <c r="B819" s="2">
        <v>7</v>
      </c>
      <c r="C819" s="2" t="s">
        <v>6923</v>
      </c>
      <c r="D819" s="13">
        <v>0.91988967273981137</v>
      </c>
    </row>
    <row r="820" spans="1:4" x14ac:dyDescent="0.2">
      <c r="A820" s="2" t="s">
        <v>6290</v>
      </c>
      <c r="B820" s="2">
        <v>7</v>
      </c>
      <c r="C820" s="2" t="s">
        <v>6924</v>
      </c>
      <c r="D820" s="13">
        <v>0.90229468244557065</v>
      </c>
    </row>
    <row r="821" spans="1:4" x14ac:dyDescent="0.2">
      <c r="A821" s="2" t="s">
        <v>6291</v>
      </c>
      <c r="B821" s="2">
        <v>7</v>
      </c>
      <c r="C821" s="2" t="s">
        <v>7250</v>
      </c>
      <c r="D821" s="13">
        <v>1.001986628482979</v>
      </c>
    </row>
    <row r="822" spans="1:4" x14ac:dyDescent="0.2">
      <c r="A822" s="2" t="s">
        <v>6292</v>
      </c>
      <c r="B822" s="2">
        <v>7</v>
      </c>
      <c r="C822" s="2" t="s">
        <v>6942</v>
      </c>
      <c r="D822" s="13">
        <v>0.99949432983204489</v>
      </c>
    </row>
    <row r="823" spans="1:4" x14ac:dyDescent="0.2">
      <c r="A823" s="2" t="s">
        <v>6293</v>
      </c>
      <c r="B823" s="2">
        <v>7</v>
      </c>
      <c r="C823" s="2" t="s">
        <v>6946</v>
      </c>
      <c r="D823" s="13">
        <v>1.2013705205577971</v>
      </c>
    </row>
    <row r="824" spans="1:4" x14ac:dyDescent="0.2">
      <c r="A824" s="2" t="s">
        <v>6294</v>
      </c>
      <c r="B824" s="2">
        <v>7</v>
      </c>
      <c r="C824" s="2" t="s">
        <v>6951</v>
      </c>
      <c r="D824" s="13">
        <v>1.001986628482979</v>
      </c>
    </row>
    <row r="825" spans="1:4" x14ac:dyDescent="0.2">
      <c r="A825" s="2" t="s">
        <v>6295</v>
      </c>
      <c r="B825" s="2">
        <v>7</v>
      </c>
      <c r="C825" s="2" t="s">
        <v>6957</v>
      </c>
      <c r="D825" s="13">
        <v>1.3010624665952046</v>
      </c>
    </row>
    <row r="826" spans="1:4" x14ac:dyDescent="0.2">
      <c r="A826" s="2" t="s">
        <v>6296</v>
      </c>
      <c r="B826" s="2">
        <v>7</v>
      </c>
      <c r="C826" s="2" t="s">
        <v>6961</v>
      </c>
      <c r="D826" s="13">
        <v>1.0518326015016837</v>
      </c>
    </row>
    <row r="827" spans="1:4" x14ac:dyDescent="0.2">
      <c r="A827" s="2" t="s">
        <v>6297</v>
      </c>
      <c r="B827" s="2">
        <v>7</v>
      </c>
      <c r="C827" s="2" t="s">
        <v>6962</v>
      </c>
      <c r="D827" s="13"/>
    </row>
    <row r="828" spans="1:4" x14ac:dyDescent="0.2">
      <c r="A828" s="2" t="s">
        <v>6298</v>
      </c>
      <c r="B828" s="2">
        <v>7</v>
      </c>
      <c r="C828" s="2" t="s">
        <v>6965</v>
      </c>
      <c r="D828" s="13">
        <v>1.1016785745203888</v>
      </c>
    </row>
    <row r="829" spans="1:4" x14ac:dyDescent="0.2">
      <c r="A829" s="2" t="s">
        <v>6299</v>
      </c>
      <c r="B829" s="2">
        <v>7</v>
      </c>
      <c r="C829" s="2" t="s">
        <v>6966</v>
      </c>
      <c r="D829" s="13">
        <v>0.9322022662567937</v>
      </c>
    </row>
    <row r="830" spans="1:4" x14ac:dyDescent="0.2">
      <c r="A830" s="2" t="s">
        <v>6300</v>
      </c>
      <c r="B830" s="2">
        <v>7</v>
      </c>
      <c r="C830" s="2" t="s">
        <v>6969</v>
      </c>
      <c r="D830" s="13">
        <v>0.95309161621770344</v>
      </c>
    </row>
    <row r="831" spans="1:4" x14ac:dyDescent="0.2">
      <c r="A831" s="2" t="s">
        <v>6301</v>
      </c>
      <c r="B831" s="2">
        <v>7</v>
      </c>
      <c r="C831" s="2" t="s">
        <v>6976</v>
      </c>
      <c r="D831" s="13">
        <v>1.2508169739346116</v>
      </c>
    </row>
    <row r="832" spans="1:4" x14ac:dyDescent="0.2">
      <c r="A832" s="2" t="s">
        <v>6302</v>
      </c>
      <c r="B832" s="2">
        <v>7</v>
      </c>
      <c r="C832" s="2" t="s">
        <v>6979</v>
      </c>
      <c r="D832" s="13">
        <v>0.9699836483276898</v>
      </c>
    </row>
    <row r="833" spans="1:4" x14ac:dyDescent="0.2">
      <c r="A833" s="2" t="s">
        <v>6303</v>
      </c>
      <c r="B833" s="2">
        <v>7</v>
      </c>
      <c r="C833" s="2" t="s">
        <v>6866</v>
      </c>
      <c r="D833" s="13">
        <v>0.98302067964914186</v>
      </c>
    </row>
    <row r="834" spans="1:4" x14ac:dyDescent="0.2">
      <c r="A834" s="2" t="s">
        <v>6304</v>
      </c>
      <c r="B834" s="2">
        <v>7</v>
      </c>
      <c r="C834" s="2" t="s">
        <v>6985</v>
      </c>
      <c r="D834" s="13">
        <v>0.97588459002151362</v>
      </c>
    </row>
    <row r="835" spans="1:4" x14ac:dyDescent="0.2">
      <c r="A835" s="2" t="s">
        <v>6305</v>
      </c>
      <c r="B835" s="2">
        <v>7</v>
      </c>
      <c r="C835" s="2" t="s">
        <v>6986</v>
      </c>
      <c r="D835" s="13">
        <v>0.99982233832785039</v>
      </c>
    </row>
    <row r="836" spans="1:4" x14ac:dyDescent="0.2">
      <c r="A836" s="2" t="s">
        <v>6306</v>
      </c>
      <c r="B836" s="2">
        <v>7</v>
      </c>
      <c r="C836" s="2" t="s">
        <v>6989</v>
      </c>
      <c r="D836" s="13">
        <v>1.0336964179968167</v>
      </c>
    </row>
    <row r="837" spans="1:4" x14ac:dyDescent="0.2">
      <c r="A837" s="2" t="s">
        <v>6307</v>
      </c>
      <c r="B837" s="2">
        <v>7</v>
      </c>
      <c r="C837" s="2" t="s">
        <v>6994</v>
      </c>
      <c r="D837" s="13">
        <v>0.89928703039989832</v>
      </c>
    </row>
    <row r="838" spans="1:4" x14ac:dyDescent="0.2">
      <c r="A838" s="2" t="s">
        <v>6308</v>
      </c>
      <c r="B838" s="2">
        <v>7</v>
      </c>
      <c r="C838" s="2" t="s">
        <v>7263</v>
      </c>
      <c r="D838" s="13">
        <v>1.0848879493967827</v>
      </c>
    </row>
    <row r="839" spans="1:4" x14ac:dyDescent="0.2">
      <c r="A839" s="2" t="s">
        <v>6309</v>
      </c>
      <c r="B839" s="2">
        <v>7</v>
      </c>
      <c r="C839" s="2" t="s">
        <v>7215</v>
      </c>
      <c r="D839" s="13">
        <v>0.89928703039989766</v>
      </c>
    </row>
    <row r="840" spans="1:4" x14ac:dyDescent="0.2">
      <c r="A840" s="2" t="s">
        <v>6310</v>
      </c>
      <c r="B840" s="2">
        <v>7</v>
      </c>
      <c r="C840" s="2" t="s">
        <v>7000</v>
      </c>
      <c r="D840" s="13">
        <v>1.2164933788379493</v>
      </c>
    </row>
    <row r="841" spans="1:4" x14ac:dyDescent="0.2">
      <c r="A841" s="2" t="s">
        <v>6311</v>
      </c>
      <c r="B841" s="2">
        <v>7</v>
      </c>
      <c r="C841" s="2" t="s">
        <v>7005</v>
      </c>
      <c r="D841" s="13">
        <v>0.7999322603061827</v>
      </c>
    </row>
    <row r="842" spans="1:4" x14ac:dyDescent="0.2">
      <c r="A842" s="2" t="s">
        <v>6312</v>
      </c>
      <c r="B842" s="2">
        <v>7</v>
      </c>
      <c r="C842" s="2" t="s">
        <v>7009</v>
      </c>
      <c r="D842" s="13">
        <v>1.0411087825837342</v>
      </c>
    </row>
    <row r="843" spans="1:4" x14ac:dyDescent="0.2">
      <c r="A843" s="2" t="s">
        <v>6313</v>
      </c>
      <c r="B843" s="2">
        <v>7</v>
      </c>
      <c r="C843" s="2" t="s">
        <v>7012</v>
      </c>
      <c r="D843" s="13">
        <v>1.3384748191826574</v>
      </c>
    </row>
    <row r="844" spans="1:4" x14ac:dyDescent="0.2">
      <c r="A844" s="2" t="s">
        <v>6314</v>
      </c>
      <c r="B844" s="2">
        <v>7</v>
      </c>
      <c r="C844" s="2" t="s">
        <v>7016</v>
      </c>
      <c r="D844" s="13"/>
    </row>
    <row r="845" spans="1:4" x14ac:dyDescent="0.2">
      <c r="A845" s="2" t="s">
        <v>6315</v>
      </c>
      <c r="B845" s="2">
        <v>7</v>
      </c>
      <c r="C845" s="2" t="s">
        <v>7019</v>
      </c>
      <c r="D845" s="13">
        <v>1.1323522802118982</v>
      </c>
    </row>
    <row r="846" spans="1:4" x14ac:dyDescent="0.2">
      <c r="A846" s="2" t="s">
        <v>6316</v>
      </c>
      <c r="B846" s="2">
        <v>7</v>
      </c>
      <c r="C846" s="2" t="s">
        <v>7024</v>
      </c>
      <c r="D846" s="13">
        <v>0.98930804843236952</v>
      </c>
    </row>
    <row r="847" spans="1:4" x14ac:dyDescent="0.2">
      <c r="A847" s="2" t="s">
        <v>6317</v>
      </c>
      <c r="B847" s="2">
        <v>7</v>
      </c>
      <c r="C847" s="2" t="s">
        <v>7028</v>
      </c>
      <c r="D847" s="13">
        <v>0.70057749021246751</v>
      </c>
    </row>
    <row r="848" spans="1:4" x14ac:dyDescent="0.2">
      <c r="A848" s="2" t="s">
        <v>6318</v>
      </c>
      <c r="B848" s="2">
        <v>7</v>
      </c>
      <c r="C848" s="2" t="s">
        <v>7029</v>
      </c>
      <c r="D848" s="13">
        <v>0.92525832062713609</v>
      </c>
    </row>
    <row r="849" spans="1:4" x14ac:dyDescent="0.2">
      <c r="A849" s="2" t="s">
        <v>6319</v>
      </c>
      <c r="B849" s="2">
        <v>7</v>
      </c>
      <c r="C849" s="2" t="s">
        <v>7034</v>
      </c>
      <c r="D849" s="13">
        <v>0.84949428048933928</v>
      </c>
    </row>
    <row r="850" spans="1:4" x14ac:dyDescent="0.2">
      <c r="A850" s="2" t="s">
        <v>6320</v>
      </c>
      <c r="B850" s="2">
        <v>7</v>
      </c>
      <c r="C850" s="2" t="s">
        <v>7036</v>
      </c>
      <c r="D850" s="13">
        <v>1.304917497083204</v>
      </c>
    </row>
    <row r="851" spans="1:4" x14ac:dyDescent="0.2">
      <c r="A851" s="2" t="s">
        <v>6321</v>
      </c>
      <c r="B851" s="2">
        <v>7</v>
      </c>
      <c r="C851" s="2" t="s">
        <v>7043</v>
      </c>
      <c r="D851" s="13">
        <v>0.94499022464300686</v>
      </c>
    </row>
    <row r="852" spans="1:4" x14ac:dyDescent="0.2">
      <c r="A852" s="2" t="s">
        <v>6322</v>
      </c>
      <c r="B852" s="2">
        <v>7</v>
      </c>
      <c r="C852" s="2" t="s">
        <v>7265</v>
      </c>
      <c r="D852" s="13">
        <v>0.95889989245612495</v>
      </c>
    </row>
    <row r="853" spans="1:4" x14ac:dyDescent="0.2">
      <c r="A853" s="2" t="s">
        <v>6323</v>
      </c>
      <c r="B853" s="2">
        <v>7</v>
      </c>
      <c r="C853" s="2" t="s">
        <v>7047</v>
      </c>
      <c r="D853" s="13">
        <v>1.2470287257278989</v>
      </c>
    </row>
    <row r="854" spans="1:4" x14ac:dyDescent="0.2">
      <c r="A854" s="2" t="s">
        <v>6324</v>
      </c>
      <c r="B854" s="2">
        <v>7</v>
      </c>
      <c r="C854" s="2" t="s">
        <v>7052</v>
      </c>
      <c r="D854" s="13">
        <v>0.99864180049361129</v>
      </c>
    </row>
    <row r="855" spans="1:4" x14ac:dyDescent="0.2">
      <c r="A855" s="2" t="s">
        <v>6325</v>
      </c>
      <c r="B855" s="2">
        <v>7</v>
      </c>
      <c r="C855" s="2" t="s">
        <v>7053</v>
      </c>
      <c r="D855" s="13">
        <v>0.96883536946549764</v>
      </c>
    </row>
    <row r="856" spans="1:4" x14ac:dyDescent="0.2">
      <c r="A856" s="2" t="s">
        <v>6326</v>
      </c>
      <c r="B856" s="2">
        <v>7</v>
      </c>
      <c r="C856" s="2" t="s">
        <v>7054</v>
      </c>
      <c r="D856" s="13">
        <v>0.94738369862519156</v>
      </c>
    </row>
    <row r="857" spans="1:4" x14ac:dyDescent="0.2">
      <c r="A857" s="2" t="s">
        <v>6327</v>
      </c>
      <c r="B857" s="2">
        <v>7</v>
      </c>
      <c r="C857" s="2" t="s">
        <v>7055</v>
      </c>
      <c r="D857" s="13">
        <v>0.89950635828215808</v>
      </c>
    </row>
    <row r="858" spans="1:4" x14ac:dyDescent="0.2">
      <c r="A858" s="2" t="s">
        <v>6328</v>
      </c>
      <c r="B858" s="2">
        <v>7</v>
      </c>
      <c r="C858" s="2" t="s">
        <v>7268</v>
      </c>
      <c r="D858" s="13">
        <v>0.57877383629043466</v>
      </c>
    </row>
    <row r="859" spans="1:4" x14ac:dyDescent="0.2">
      <c r="A859" s="2" t="s">
        <v>6329</v>
      </c>
      <c r="B859" s="2">
        <v>7</v>
      </c>
      <c r="C859" s="2" t="s">
        <v>7218</v>
      </c>
      <c r="D859" s="13">
        <v>0.87341733083329154</v>
      </c>
    </row>
    <row r="860" spans="1:4" x14ac:dyDescent="0.2">
      <c r="A860" s="2" t="s">
        <v>6330</v>
      </c>
      <c r="B860" s="2">
        <v>7</v>
      </c>
      <c r="C860" s="2" t="s">
        <v>7056</v>
      </c>
      <c r="D860" s="13">
        <v>1.23786644200844</v>
      </c>
    </row>
    <row r="861" spans="1:4" x14ac:dyDescent="0.2">
      <c r="A861" s="2" t="s">
        <v>6331</v>
      </c>
      <c r="B861" s="2">
        <v>7</v>
      </c>
      <c r="C861" s="2" t="s">
        <v>7057</v>
      </c>
      <c r="D861" s="13">
        <v>0.79860790018355643</v>
      </c>
    </row>
    <row r="862" spans="1:4" x14ac:dyDescent="0.2">
      <c r="A862" s="2" t="s">
        <v>6332</v>
      </c>
      <c r="B862" s="2">
        <v>7</v>
      </c>
      <c r="C862" s="2" t="s">
        <v>7060</v>
      </c>
      <c r="D862" s="13">
        <v>1.2994864216037296</v>
      </c>
    </row>
    <row r="863" spans="1:4" x14ac:dyDescent="0.2">
      <c r="A863" s="2" t="s">
        <v>6333</v>
      </c>
      <c r="B863" s="2">
        <v>7</v>
      </c>
      <c r="C863" s="2" t="s">
        <v>7061</v>
      </c>
      <c r="D863" s="13">
        <v>0.99888073418445456</v>
      </c>
    </row>
    <row r="864" spans="1:4" x14ac:dyDescent="0.2">
      <c r="A864" s="2" t="s">
        <v>6334</v>
      </c>
      <c r="B864" s="2">
        <v>7</v>
      </c>
      <c r="C864" s="2" t="s">
        <v>7062</v>
      </c>
      <c r="D864" s="13">
        <v>0.89950635828215719</v>
      </c>
    </row>
    <row r="865" spans="1:4" x14ac:dyDescent="0.2">
      <c r="A865" s="2" t="s">
        <v>6335</v>
      </c>
      <c r="B865" s="2">
        <v>7</v>
      </c>
      <c r="C865" s="2" t="s">
        <v>7065</v>
      </c>
      <c r="D865" s="13"/>
    </row>
    <row r="866" spans="1:4" x14ac:dyDescent="0.2">
      <c r="A866" s="2" t="s">
        <v>6336</v>
      </c>
      <c r="B866" s="2">
        <v>7</v>
      </c>
      <c r="C866" s="2" t="s">
        <v>7069</v>
      </c>
      <c r="D866" s="13">
        <v>1.0187556093649124</v>
      </c>
    </row>
    <row r="867" spans="1:4" x14ac:dyDescent="0.2">
      <c r="A867" s="2" t="s">
        <v>6337</v>
      </c>
      <c r="B867" s="2">
        <v>7</v>
      </c>
      <c r="C867" s="2" t="s">
        <v>7073</v>
      </c>
      <c r="D867" s="13"/>
    </row>
    <row r="868" spans="1:4" x14ac:dyDescent="0.2">
      <c r="A868" s="2" t="s">
        <v>6338</v>
      </c>
      <c r="B868" s="2">
        <v>7</v>
      </c>
      <c r="C868" s="2" t="s">
        <v>7075</v>
      </c>
      <c r="D868" s="13"/>
    </row>
    <row r="869" spans="1:4" x14ac:dyDescent="0.2">
      <c r="A869" s="2" t="s">
        <v>6339</v>
      </c>
      <c r="B869" s="2">
        <v>7</v>
      </c>
      <c r="C869" s="2" t="s">
        <v>7076</v>
      </c>
      <c r="D869" s="13">
        <v>1.0908020318940777</v>
      </c>
    </row>
    <row r="870" spans="1:4" x14ac:dyDescent="0.2">
      <c r="A870" s="2" t="s">
        <v>6340</v>
      </c>
      <c r="B870" s="2">
        <v>7</v>
      </c>
      <c r="C870" s="2" t="s">
        <v>7078</v>
      </c>
      <c r="D870" s="13">
        <v>0.99888073418445411</v>
      </c>
    </row>
    <row r="871" spans="1:4" x14ac:dyDescent="0.2">
      <c r="A871" s="2" t="s">
        <v>6341</v>
      </c>
      <c r="B871" s="2">
        <v>7</v>
      </c>
      <c r="C871" s="2" t="s">
        <v>7079</v>
      </c>
      <c r="D871" s="13">
        <v>0.89950635828215764</v>
      </c>
    </row>
    <row r="872" spans="1:4" x14ac:dyDescent="0.2">
      <c r="A872" s="2" t="s">
        <v>6342</v>
      </c>
      <c r="B872" s="2">
        <v>7</v>
      </c>
      <c r="C872" s="2" t="s">
        <v>7080</v>
      </c>
      <c r="D872" s="13">
        <v>1.2523028844945854</v>
      </c>
    </row>
    <row r="873" spans="1:4" x14ac:dyDescent="0.2">
      <c r="A873" s="2" t="s">
        <v>6343</v>
      </c>
      <c r="B873" s="2">
        <v>7</v>
      </c>
      <c r="C873" s="2" t="s">
        <v>7081</v>
      </c>
      <c r="D873" s="13">
        <v>0.95730208518796678</v>
      </c>
    </row>
    <row r="874" spans="1:4" x14ac:dyDescent="0.2">
      <c r="A874" s="2" t="s">
        <v>6344</v>
      </c>
      <c r="B874" s="2">
        <v>7</v>
      </c>
      <c r="C874" s="2" t="s">
        <v>7085</v>
      </c>
      <c r="D874" s="13">
        <v>0.99888073418445433</v>
      </c>
    </row>
    <row r="875" spans="1:4" x14ac:dyDescent="0.2">
      <c r="A875" s="2" t="s">
        <v>6345</v>
      </c>
      <c r="B875" s="2">
        <v>7</v>
      </c>
      <c r="C875" s="2" t="s">
        <v>7089</v>
      </c>
      <c r="D875" s="13">
        <v>0.87267527678853751</v>
      </c>
    </row>
    <row r="876" spans="1:4" x14ac:dyDescent="0.2">
      <c r="A876" s="2" t="s">
        <v>6346</v>
      </c>
      <c r="B876" s="2">
        <v>7</v>
      </c>
      <c r="C876" s="2" t="s">
        <v>7093</v>
      </c>
      <c r="D876" s="13">
        <v>0.69380140016440484</v>
      </c>
    </row>
    <row r="877" spans="1:4" x14ac:dyDescent="0.2">
      <c r="A877" s="2" t="s">
        <v>6347</v>
      </c>
      <c r="B877" s="2">
        <v>7</v>
      </c>
      <c r="C877" s="2" t="s">
        <v>7094</v>
      </c>
      <c r="D877" s="13">
        <v>0.91938123346261658</v>
      </c>
    </row>
    <row r="878" spans="1:4" x14ac:dyDescent="0.2">
      <c r="A878" s="2" t="s">
        <v>6348</v>
      </c>
      <c r="B878" s="2">
        <v>7</v>
      </c>
      <c r="C878" s="2" t="s">
        <v>7096</v>
      </c>
      <c r="D878" s="13">
        <v>0.87963148310169914</v>
      </c>
    </row>
    <row r="879" spans="1:4" x14ac:dyDescent="0.2">
      <c r="A879" s="2" t="s">
        <v>6349</v>
      </c>
      <c r="B879" s="2">
        <v>7</v>
      </c>
      <c r="C879" s="2" t="s">
        <v>7101</v>
      </c>
      <c r="D879" s="13">
        <v>0.97237549529118961</v>
      </c>
    </row>
    <row r="880" spans="1:4" x14ac:dyDescent="0.2">
      <c r="A880" s="2" t="s">
        <v>6350</v>
      </c>
      <c r="B880" s="2">
        <v>7</v>
      </c>
      <c r="C880" s="2" t="s">
        <v>7223</v>
      </c>
      <c r="D880" s="13">
        <v>1.0903561810569302</v>
      </c>
    </row>
    <row r="881" spans="1:4" x14ac:dyDescent="0.2">
      <c r="A881" s="2" t="s">
        <v>6351</v>
      </c>
      <c r="B881" s="2">
        <v>7</v>
      </c>
      <c r="C881" s="2" t="s">
        <v>7224</v>
      </c>
      <c r="D881" s="13">
        <v>1.2937561652399618</v>
      </c>
    </row>
    <row r="882" spans="1:4" x14ac:dyDescent="0.2">
      <c r="A882" s="2" t="s">
        <v>6352</v>
      </c>
      <c r="B882" s="2">
        <v>7</v>
      </c>
      <c r="C882" s="2" t="s">
        <v>7272</v>
      </c>
      <c r="D882" s="13">
        <v>1.2890555922188685</v>
      </c>
    </row>
    <row r="883" spans="1:4" x14ac:dyDescent="0.2">
      <c r="A883" s="2" t="s">
        <v>6353</v>
      </c>
      <c r="B883" s="2">
        <v>7</v>
      </c>
      <c r="C883" s="2" t="s">
        <v>7278</v>
      </c>
      <c r="D883" s="13">
        <v>0.99143646627430781</v>
      </c>
    </row>
    <row r="884" spans="1:4" x14ac:dyDescent="0.2">
      <c r="A884" s="2" t="s">
        <v>6354</v>
      </c>
      <c r="B884" s="2">
        <v>7</v>
      </c>
      <c r="C884" s="2" t="s">
        <v>7279</v>
      </c>
      <c r="D884" s="13">
        <v>0.9908282794337786</v>
      </c>
    </row>
    <row r="885" spans="1:4" x14ac:dyDescent="0.2">
      <c r="A885" s="2" t="s">
        <v>6355</v>
      </c>
      <c r="B885" s="2">
        <v>7</v>
      </c>
      <c r="C885" s="2" t="s">
        <v>7225</v>
      </c>
      <c r="D885" s="13">
        <v>1.1898961042874001</v>
      </c>
    </row>
    <row r="886" spans="1:4" x14ac:dyDescent="0.2">
      <c r="A886" s="2" t="s">
        <v>6356</v>
      </c>
      <c r="B886" s="2">
        <v>7</v>
      </c>
      <c r="C886" s="2" t="s">
        <v>7226</v>
      </c>
      <c r="D886" s="13">
        <v>1.0903696934054681</v>
      </c>
    </row>
    <row r="887" spans="1:4" x14ac:dyDescent="0.2">
      <c r="A887" s="2" t="s">
        <v>6357</v>
      </c>
      <c r="B887" s="2">
        <v>7</v>
      </c>
      <c r="C887" s="2" t="s">
        <v>7280</v>
      </c>
      <c r="D887" s="13"/>
    </row>
    <row r="888" spans="1:4" x14ac:dyDescent="0.2">
      <c r="A888" s="2" t="s">
        <v>6358</v>
      </c>
      <c r="B888" s="2">
        <v>7</v>
      </c>
      <c r="C888" s="2" t="s">
        <v>7230</v>
      </c>
      <c r="D888" s="13">
        <v>1.0400591437757258</v>
      </c>
    </row>
    <row r="889" spans="1:4" x14ac:dyDescent="0.2">
      <c r="A889" s="2" t="s">
        <v>6359</v>
      </c>
      <c r="B889" s="2">
        <v>7</v>
      </c>
      <c r="C889" s="2" t="s">
        <v>7281</v>
      </c>
      <c r="D889" s="13">
        <v>0.89484204954605584</v>
      </c>
    </row>
    <row r="890" spans="1:4" x14ac:dyDescent="0.2">
      <c r="A890" s="2" t="s">
        <v>6360</v>
      </c>
      <c r="B890" s="2">
        <v>7</v>
      </c>
      <c r="C890" s="2" t="s">
        <v>7283</v>
      </c>
      <c r="D890" s="13">
        <v>1.1473605549356836</v>
      </c>
    </row>
    <row r="891" spans="1:4" x14ac:dyDescent="0.2">
      <c r="A891" s="2" t="s">
        <v>6361</v>
      </c>
      <c r="B891" s="2">
        <v>7</v>
      </c>
      <c r="C891" s="2" t="s">
        <v>7284</v>
      </c>
      <c r="D891" s="13">
        <v>1.1403357167130301</v>
      </c>
    </row>
    <row r="892" spans="1:4" x14ac:dyDescent="0.2">
      <c r="A892" s="2" t="s">
        <v>6362</v>
      </c>
      <c r="B892" s="2">
        <v>7</v>
      </c>
      <c r="C892" s="2" t="s">
        <v>7231</v>
      </c>
      <c r="D892" s="13">
        <v>1.0903768504590765</v>
      </c>
    </row>
    <row r="893" spans="1:4" x14ac:dyDescent="0.2">
      <c r="A893" s="2" t="s">
        <v>6363</v>
      </c>
      <c r="B893" s="2">
        <v>7</v>
      </c>
      <c r="C893" s="2" t="s">
        <v>7234</v>
      </c>
      <c r="D893" s="13">
        <v>1.2667484496726336</v>
      </c>
    </row>
    <row r="894" spans="1:4" x14ac:dyDescent="0.2">
      <c r="A894" s="2" t="s">
        <v>6364</v>
      </c>
      <c r="B894" s="2">
        <v>7</v>
      </c>
      <c r="C894" s="2" t="s">
        <v>7235</v>
      </c>
      <c r="D894" s="13">
        <v>0.96526954276985588</v>
      </c>
    </row>
    <row r="895" spans="1:4" x14ac:dyDescent="0.2">
      <c r="A895" s="2" t="s">
        <v>6365</v>
      </c>
      <c r="B895" s="2">
        <v>7</v>
      </c>
      <c r="C895" s="2" t="s">
        <v>7236</v>
      </c>
      <c r="D895" s="13">
        <v>0.78548638502495405</v>
      </c>
    </row>
    <row r="896" spans="1:4" x14ac:dyDescent="0.2">
      <c r="A896" s="2" t="s">
        <v>6366</v>
      </c>
      <c r="B896" s="2">
        <v>7</v>
      </c>
      <c r="C896" s="2" t="s">
        <v>7620</v>
      </c>
      <c r="D896" s="13">
        <v>1.0356584990084112</v>
      </c>
    </row>
    <row r="897" spans="1:4" x14ac:dyDescent="0.2">
      <c r="A897" s="2" t="s">
        <v>6367</v>
      </c>
      <c r="B897" s="2">
        <v>7</v>
      </c>
      <c r="C897" s="2" t="s">
        <v>7239</v>
      </c>
      <c r="D897" s="13">
        <v>0.99082827943377993</v>
      </c>
    </row>
    <row r="898" spans="1:4" x14ac:dyDescent="0.2">
      <c r="A898" s="2" t="s">
        <v>6368</v>
      </c>
      <c r="B898" s="2">
        <v>7</v>
      </c>
      <c r="C898" s="2" t="s">
        <v>7654</v>
      </c>
      <c r="D898" s="13">
        <v>1.2436725519451191</v>
      </c>
    </row>
    <row r="899" spans="1:4" x14ac:dyDescent="0.2">
      <c r="A899" s="2" t="s">
        <v>6369</v>
      </c>
      <c r="B899" s="2">
        <v>7</v>
      </c>
      <c r="C899" s="2" t="s">
        <v>7240</v>
      </c>
      <c r="D899" s="13">
        <v>1.190977375432051</v>
      </c>
    </row>
    <row r="900" spans="1:4" x14ac:dyDescent="0.2">
      <c r="A900" s="2" t="s">
        <v>6370</v>
      </c>
      <c r="B900" s="2">
        <v>7</v>
      </c>
      <c r="C900" s="2" t="s">
        <v>7244</v>
      </c>
      <c r="D900" s="13">
        <v>1.3006981150966057</v>
      </c>
    </row>
    <row r="901" spans="1:4" x14ac:dyDescent="0.2">
      <c r="A901" s="2" t="s">
        <v>6371</v>
      </c>
      <c r="B901" s="2">
        <v>7</v>
      </c>
      <c r="C901" s="2" t="s">
        <v>7245</v>
      </c>
      <c r="D901" s="13">
        <v>1.1753236258145141</v>
      </c>
    </row>
    <row r="902" spans="1:4" x14ac:dyDescent="0.2">
      <c r="A902" s="2" t="s">
        <v>6372</v>
      </c>
      <c r="B902" s="2">
        <v>7</v>
      </c>
      <c r="C902" s="2" t="s">
        <v>7246</v>
      </c>
      <c r="D902" s="13">
        <v>0.9142170053690255</v>
      </c>
    </row>
    <row r="903" spans="1:4" x14ac:dyDescent="0.2">
      <c r="A903" s="2" t="s">
        <v>6373</v>
      </c>
      <c r="B903" s="2">
        <v>7</v>
      </c>
      <c r="C903" s="2" t="s">
        <v>7247</v>
      </c>
      <c r="D903" s="13">
        <v>1.1901776870080005</v>
      </c>
    </row>
    <row r="904" spans="1:4" x14ac:dyDescent="0.2">
      <c r="A904" s="2" t="s">
        <v>6374</v>
      </c>
      <c r="B904" s="2">
        <v>7</v>
      </c>
      <c r="C904" s="2" t="s">
        <v>7286</v>
      </c>
      <c r="D904" s="13">
        <v>1.3882197280608932</v>
      </c>
    </row>
    <row r="905" spans="1:4" x14ac:dyDescent="0.2">
      <c r="A905" s="2" t="s">
        <v>6375</v>
      </c>
      <c r="B905" s="2">
        <v>7</v>
      </c>
      <c r="C905" s="2" t="s">
        <v>7103</v>
      </c>
      <c r="D905" s="13">
        <v>0.90110814228764724</v>
      </c>
    </row>
    <row r="906" spans="1:4" x14ac:dyDescent="0.2">
      <c r="A906" s="2" t="s">
        <v>6376</v>
      </c>
      <c r="B906" s="2">
        <v>7</v>
      </c>
      <c r="C906" s="2" t="s">
        <v>7621</v>
      </c>
      <c r="D906" s="13">
        <v>0.94825379202820548</v>
      </c>
    </row>
    <row r="907" spans="1:4" x14ac:dyDescent="0.2">
      <c r="A907" s="2" t="s">
        <v>6377</v>
      </c>
      <c r="B907" s="2">
        <v>7</v>
      </c>
      <c r="C907" s="2" t="s">
        <v>7622</v>
      </c>
      <c r="D907" s="13">
        <v>0.86019135032707061</v>
      </c>
    </row>
    <row r="908" spans="1:4" x14ac:dyDescent="0.2">
      <c r="A908" s="2" t="s">
        <v>6378</v>
      </c>
      <c r="B908" s="2">
        <v>7</v>
      </c>
      <c r="C908" s="2" t="s">
        <v>7623</v>
      </c>
      <c r="D908" s="13">
        <v>0.89862679230130182</v>
      </c>
    </row>
    <row r="909" spans="1:4" x14ac:dyDescent="0.2">
      <c r="A909" s="2" t="s">
        <v>6379</v>
      </c>
      <c r="B909" s="2">
        <v>7</v>
      </c>
      <c r="C909" s="2" t="s">
        <v>7624</v>
      </c>
      <c r="D909" s="13">
        <v>0.89862679230130227</v>
      </c>
    </row>
    <row r="910" spans="1:4" x14ac:dyDescent="0.2">
      <c r="A910" s="2" t="s">
        <v>6380</v>
      </c>
      <c r="B910" s="2">
        <v>7</v>
      </c>
      <c r="C910" s="2" t="s">
        <v>7114</v>
      </c>
      <c r="D910" s="13">
        <v>0.90110814228764746</v>
      </c>
    </row>
    <row r="911" spans="1:4" x14ac:dyDescent="0.2">
      <c r="A911" s="2" t="s">
        <v>6381</v>
      </c>
      <c r="B911" s="2">
        <v>7</v>
      </c>
      <c r="C911" s="2" t="s">
        <v>7115</v>
      </c>
      <c r="D911" s="13">
        <v>0.94825379202820459</v>
      </c>
    </row>
    <row r="912" spans="1:4" x14ac:dyDescent="0.2">
      <c r="A912" s="2" t="s">
        <v>6382</v>
      </c>
      <c r="B912" s="2">
        <v>7</v>
      </c>
      <c r="C912" s="2" t="s">
        <v>7117</v>
      </c>
      <c r="D912" s="13">
        <v>0.86019135032706995</v>
      </c>
    </row>
    <row r="913" spans="1:4" x14ac:dyDescent="0.2">
      <c r="A913" s="2" t="s">
        <v>6383</v>
      </c>
      <c r="B913" s="2">
        <v>7</v>
      </c>
      <c r="C913" s="2" t="s">
        <v>7625</v>
      </c>
      <c r="D913" s="13">
        <v>0.86885059246516061</v>
      </c>
    </row>
    <row r="914" spans="1:4" x14ac:dyDescent="0.2">
      <c r="A914" s="2" t="s">
        <v>6384</v>
      </c>
      <c r="B914" s="2">
        <v>7</v>
      </c>
      <c r="C914" s="2" t="s">
        <v>7626</v>
      </c>
      <c r="D914" s="13">
        <v>0.88888424655201481</v>
      </c>
    </row>
    <row r="915" spans="1:4" x14ac:dyDescent="0.2">
      <c r="A915" s="2" t="s">
        <v>6385</v>
      </c>
      <c r="B915" s="2">
        <v>7</v>
      </c>
      <c r="C915" s="2" t="s">
        <v>7120</v>
      </c>
      <c r="D915" s="13">
        <v>0.7409865343329094</v>
      </c>
    </row>
    <row r="916" spans="1:4" x14ac:dyDescent="0.2">
      <c r="A916" s="2" t="s">
        <v>6386</v>
      </c>
      <c r="B916" s="2">
        <v>7</v>
      </c>
      <c r="C916" s="2" t="s">
        <v>7123</v>
      </c>
      <c r="D916" s="13">
        <v>1.1366709021167236</v>
      </c>
    </row>
    <row r="917" spans="1:4" x14ac:dyDescent="0.2">
      <c r="A917" s="2" t="s">
        <v>6387</v>
      </c>
      <c r="B917" s="2">
        <v>7</v>
      </c>
      <c r="C917" s="2" t="s">
        <v>7132</v>
      </c>
      <c r="D917" s="13">
        <v>0.7152391590330085</v>
      </c>
    </row>
    <row r="918" spans="1:4" x14ac:dyDescent="0.2">
      <c r="A918" s="2" t="s">
        <v>6388</v>
      </c>
      <c r="B918" s="2">
        <v>7</v>
      </c>
      <c r="C918" s="2" t="s">
        <v>7133</v>
      </c>
      <c r="D918" s="13">
        <v>1.2022332985744315</v>
      </c>
    </row>
    <row r="919" spans="1:4" x14ac:dyDescent="0.2">
      <c r="A919" s="2" t="s">
        <v>6389</v>
      </c>
      <c r="B919" s="2">
        <v>7</v>
      </c>
      <c r="C919" s="2" t="s">
        <v>7139</v>
      </c>
      <c r="D919" s="13">
        <v>0.99805189986891429</v>
      </c>
    </row>
    <row r="920" spans="1:4" x14ac:dyDescent="0.2">
      <c r="A920" s="2" t="s">
        <v>6390</v>
      </c>
      <c r="B920" s="2">
        <v>7</v>
      </c>
      <c r="C920" s="2" t="s">
        <v>7146</v>
      </c>
      <c r="D920" s="13">
        <v>1.709032266267708</v>
      </c>
    </row>
    <row r="921" spans="1:4" x14ac:dyDescent="0.2">
      <c r="A921" s="2" t="s">
        <v>6391</v>
      </c>
      <c r="B921" s="2">
        <v>7</v>
      </c>
      <c r="C921" s="2" t="s">
        <v>7147</v>
      </c>
      <c r="D921" s="13">
        <v>1.3850166656204252</v>
      </c>
    </row>
    <row r="922" spans="1:4" x14ac:dyDescent="0.2">
      <c r="A922" s="2" t="s">
        <v>6392</v>
      </c>
      <c r="B922" s="2">
        <v>7</v>
      </c>
      <c r="C922" s="2" t="s">
        <v>7154</v>
      </c>
      <c r="D922" s="13">
        <v>1.097996570587326</v>
      </c>
    </row>
    <row r="923" spans="1:4" x14ac:dyDescent="0.2">
      <c r="A923" s="2" t="s">
        <v>6393</v>
      </c>
      <c r="B923" s="2">
        <v>7</v>
      </c>
      <c r="C923" s="2" t="s">
        <v>7155</v>
      </c>
      <c r="D923" s="13">
        <v>0.99665784891052933</v>
      </c>
    </row>
    <row r="924" spans="1:4" x14ac:dyDescent="0.2">
      <c r="A924" s="2" t="s">
        <v>6394</v>
      </c>
      <c r="B924" s="2">
        <v>7</v>
      </c>
      <c r="C924" s="2" t="s">
        <v>7158</v>
      </c>
      <c r="D924" s="13">
        <v>1.0306976674558168</v>
      </c>
    </row>
    <row r="925" spans="1:4" x14ac:dyDescent="0.2">
      <c r="A925" s="2" t="s">
        <v>6395</v>
      </c>
      <c r="B925" s="2">
        <v>7</v>
      </c>
      <c r="C925" s="2" t="s">
        <v>7161</v>
      </c>
      <c r="D925" s="13">
        <v>1.1926334416865432</v>
      </c>
    </row>
    <row r="926" spans="1:4" x14ac:dyDescent="0.2">
      <c r="A926" s="2" t="s">
        <v>6396</v>
      </c>
      <c r="B926" s="2">
        <v>7</v>
      </c>
      <c r="C926" s="2" t="s">
        <v>7163</v>
      </c>
      <c r="D926" s="13">
        <v>0.97391762464560627</v>
      </c>
    </row>
    <row r="927" spans="1:4" x14ac:dyDescent="0.2">
      <c r="A927" s="2" t="s">
        <v>6397</v>
      </c>
      <c r="B927" s="2">
        <v>7</v>
      </c>
      <c r="C927" s="2" t="s">
        <v>7165</v>
      </c>
      <c r="D927" s="13">
        <v>1.4174297794145763</v>
      </c>
    </row>
    <row r="928" spans="1:4" x14ac:dyDescent="0.2">
      <c r="A928" s="2" t="s">
        <v>6398</v>
      </c>
      <c r="B928" s="2">
        <v>7</v>
      </c>
      <c r="C928" s="2" t="s">
        <v>7166</v>
      </c>
      <c r="D928" s="13">
        <v>0.94990820774474405</v>
      </c>
    </row>
    <row r="929" spans="1:4" x14ac:dyDescent="0.2">
      <c r="A929" s="2" t="s">
        <v>6399</v>
      </c>
      <c r="B929" s="2">
        <v>7</v>
      </c>
      <c r="C929" s="2" t="s">
        <v>7168</v>
      </c>
      <c r="D929" s="13">
        <v>1.13965471004536</v>
      </c>
    </row>
    <row r="930" spans="1:4" x14ac:dyDescent="0.2">
      <c r="A930" s="2" t="s">
        <v>6400</v>
      </c>
      <c r="B930" s="2">
        <v>7</v>
      </c>
      <c r="C930" s="2" t="s">
        <v>6865</v>
      </c>
      <c r="D930" s="13">
        <v>0.934961321371923</v>
      </c>
    </row>
    <row r="931" spans="1:4" x14ac:dyDescent="0.2">
      <c r="A931" s="2" t="s">
        <v>6401</v>
      </c>
      <c r="B931" s="2">
        <v>7</v>
      </c>
      <c r="C931" s="2" t="s">
        <v>7172</v>
      </c>
      <c r="D931" s="13">
        <v>1.304388151252724</v>
      </c>
    </row>
    <row r="932" spans="1:4" x14ac:dyDescent="0.2">
      <c r="A932" s="2" t="s">
        <v>6402</v>
      </c>
      <c r="B932" s="2">
        <v>7</v>
      </c>
      <c r="C932" s="2" t="s">
        <v>7175</v>
      </c>
      <c r="D932" s="13">
        <v>1.3511524775325472</v>
      </c>
    </row>
    <row r="933" spans="1:4" x14ac:dyDescent="0.2">
      <c r="A933" s="2" t="s">
        <v>6403</v>
      </c>
      <c r="B933" s="2">
        <v>8</v>
      </c>
      <c r="C933" s="2" t="s">
        <v>6868</v>
      </c>
      <c r="D933" s="13">
        <v>0.85074714043784949</v>
      </c>
    </row>
    <row r="934" spans="1:4" x14ac:dyDescent="0.2">
      <c r="A934" s="2" t="s">
        <v>6404</v>
      </c>
      <c r="B934" s="2">
        <v>8</v>
      </c>
      <c r="C934" s="2" t="s">
        <v>6875</v>
      </c>
      <c r="D934" s="13">
        <v>0.95022227658510383</v>
      </c>
    </row>
    <row r="935" spans="1:4" x14ac:dyDescent="0.2">
      <c r="A935" s="2" t="s">
        <v>6405</v>
      </c>
      <c r="B935" s="2">
        <v>8</v>
      </c>
      <c r="C935" s="2" t="s">
        <v>6878</v>
      </c>
      <c r="D935" s="13">
        <v>0.80100957236422143</v>
      </c>
    </row>
    <row r="936" spans="1:4" x14ac:dyDescent="0.2">
      <c r="A936" s="2" t="s">
        <v>6406</v>
      </c>
      <c r="B936" s="2">
        <v>8</v>
      </c>
      <c r="C936" s="2" t="s">
        <v>6882</v>
      </c>
      <c r="D936" s="13">
        <v>1.2799641189495441</v>
      </c>
    </row>
    <row r="937" spans="1:4" x14ac:dyDescent="0.2">
      <c r="A937" s="2" t="s">
        <v>6407</v>
      </c>
      <c r="B937" s="2">
        <v>8</v>
      </c>
      <c r="C937" s="2" t="s">
        <v>7213</v>
      </c>
      <c r="D937" s="13">
        <v>0.96811829571851704</v>
      </c>
    </row>
    <row r="938" spans="1:4" x14ac:dyDescent="0.2">
      <c r="A938" s="2" t="s">
        <v>6408</v>
      </c>
      <c r="B938" s="2">
        <v>8</v>
      </c>
      <c r="C938" s="2" t="s">
        <v>6891</v>
      </c>
      <c r="D938" s="13"/>
    </row>
    <row r="939" spans="1:4" x14ac:dyDescent="0.2">
      <c r="A939" s="2" t="s">
        <v>6409</v>
      </c>
      <c r="B939" s="2">
        <v>8</v>
      </c>
      <c r="C939" s="2" t="s">
        <v>6896</v>
      </c>
      <c r="D939" s="13">
        <v>1.2583117556178838</v>
      </c>
    </row>
    <row r="940" spans="1:4" x14ac:dyDescent="0.2">
      <c r="A940" s="2" t="s">
        <v>6410</v>
      </c>
      <c r="B940" s="2">
        <v>8</v>
      </c>
      <c r="C940" s="2" t="s">
        <v>6899</v>
      </c>
      <c r="D940" s="13">
        <v>0.85103016439595414</v>
      </c>
    </row>
    <row r="941" spans="1:4" x14ac:dyDescent="0.2">
      <c r="A941" s="2" t="s">
        <v>6411</v>
      </c>
      <c r="B941" s="2">
        <v>8</v>
      </c>
      <c r="C941" s="2" t="s">
        <v>6904</v>
      </c>
      <c r="D941" s="13">
        <v>0.78338558213727416</v>
      </c>
    </row>
    <row r="942" spans="1:4" x14ac:dyDescent="0.2">
      <c r="A942" s="2" t="s">
        <v>6412</v>
      </c>
      <c r="B942" s="2">
        <v>8</v>
      </c>
      <c r="C942" s="2" t="s">
        <v>7214</v>
      </c>
      <c r="D942" s="13"/>
    </row>
    <row r="943" spans="1:4" x14ac:dyDescent="0.2">
      <c r="A943" s="2" t="s">
        <v>6413</v>
      </c>
      <c r="B943" s="2">
        <v>8</v>
      </c>
      <c r="C943" s="2" t="s">
        <v>6905</v>
      </c>
      <c r="D943" s="13">
        <v>0.91988967273981026</v>
      </c>
    </row>
    <row r="944" spans="1:4" x14ac:dyDescent="0.2">
      <c r="A944" s="2" t="s">
        <v>6414</v>
      </c>
      <c r="B944" s="2">
        <v>8</v>
      </c>
      <c r="C944" s="2" t="s">
        <v>6907</v>
      </c>
      <c r="D944" s="13">
        <v>0.8092208465842945</v>
      </c>
    </row>
    <row r="945" spans="1:4" x14ac:dyDescent="0.2">
      <c r="A945" s="2" t="s">
        <v>6415</v>
      </c>
      <c r="B945" s="2">
        <v>8</v>
      </c>
      <c r="C945" s="2" t="s">
        <v>6909</v>
      </c>
      <c r="D945" s="13">
        <v>0.85388539525692431</v>
      </c>
    </row>
    <row r="946" spans="1:4" x14ac:dyDescent="0.2">
      <c r="A946" s="2" t="s">
        <v>6416</v>
      </c>
      <c r="B946" s="2">
        <v>8</v>
      </c>
      <c r="C946" s="2" t="s">
        <v>6911</v>
      </c>
      <c r="D946" s="13">
        <v>0.79544829423139141</v>
      </c>
    </row>
    <row r="947" spans="1:4" x14ac:dyDescent="0.2">
      <c r="A947" s="2" t="s">
        <v>6417</v>
      </c>
      <c r="B947" s="2">
        <v>8</v>
      </c>
      <c r="C947" s="2" t="s">
        <v>6913</v>
      </c>
      <c r="D947" s="13"/>
    </row>
    <row r="948" spans="1:4" x14ac:dyDescent="0.2">
      <c r="A948" s="2" t="s">
        <v>6418</v>
      </c>
      <c r="B948" s="2">
        <v>8</v>
      </c>
      <c r="C948" s="2" t="s">
        <v>6916</v>
      </c>
      <c r="D948" s="13">
        <v>0.89854994392955367</v>
      </c>
    </row>
    <row r="949" spans="1:4" x14ac:dyDescent="0.2">
      <c r="A949" s="2" t="s">
        <v>6419</v>
      </c>
      <c r="B949" s="2">
        <v>8</v>
      </c>
      <c r="C949" s="2" t="s">
        <v>6917</v>
      </c>
      <c r="D949" s="13"/>
    </row>
    <row r="950" spans="1:4" x14ac:dyDescent="0.2">
      <c r="A950" s="2" t="s">
        <v>6420</v>
      </c>
      <c r="B950" s="2">
        <v>8</v>
      </c>
      <c r="C950" s="2" t="s">
        <v>6918</v>
      </c>
      <c r="D950" s="13">
        <v>1.2583117556178842</v>
      </c>
    </row>
    <row r="951" spans="1:4" x14ac:dyDescent="0.2">
      <c r="A951" s="2" t="s">
        <v>6421</v>
      </c>
      <c r="B951" s="2">
        <v>8</v>
      </c>
      <c r="C951" s="2" t="s">
        <v>6920</v>
      </c>
      <c r="D951" s="13">
        <v>0.71746708508823209</v>
      </c>
    </row>
    <row r="952" spans="1:4" x14ac:dyDescent="0.2">
      <c r="A952" s="2" t="s">
        <v>6422</v>
      </c>
      <c r="B952" s="2">
        <v>8</v>
      </c>
      <c r="C952" s="2" t="s">
        <v>6923</v>
      </c>
      <c r="D952" s="13">
        <v>0.91988967273981093</v>
      </c>
    </row>
    <row r="953" spans="1:4" x14ac:dyDescent="0.2">
      <c r="A953" s="2" t="s">
        <v>6423</v>
      </c>
      <c r="B953" s="2">
        <v>8</v>
      </c>
      <c r="C953" s="2" t="s">
        <v>6924</v>
      </c>
      <c r="D953" s="13">
        <v>0.90229468244557043</v>
      </c>
    </row>
    <row r="954" spans="1:4" x14ac:dyDescent="0.2">
      <c r="A954" s="2" t="s">
        <v>6424</v>
      </c>
      <c r="B954" s="2">
        <v>8</v>
      </c>
      <c r="C954" s="2" t="s">
        <v>7250</v>
      </c>
      <c r="D954" s="13">
        <v>1.0019866284829795</v>
      </c>
    </row>
    <row r="955" spans="1:4" x14ac:dyDescent="0.2">
      <c r="A955" s="2" t="s">
        <v>6425</v>
      </c>
      <c r="B955" s="2">
        <v>8</v>
      </c>
      <c r="C955" s="2" t="s">
        <v>6942</v>
      </c>
      <c r="D955" s="13">
        <v>0.99949432983204445</v>
      </c>
    </row>
    <row r="956" spans="1:4" x14ac:dyDescent="0.2">
      <c r="A956" s="2" t="s">
        <v>6426</v>
      </c>
      <c r="B956" s="2">
        <v>8</v>
      </c>
      <c r="C956" s="2" t="s">
        <v>6946</v>
      </c>
      <c r="D956" s="13">
        <v>1.2013705205577963</v>
      </c>
    </row>
    <row r="957" spans="1:4" x14ac:dyDescent="0.2">
      <c r="A957" s="2" t="s">
        <v>6427</v>
      </c>
      <c r="B957" s="2">
        <v>8</v>
      </c>
      <c r="C957" s="2" t="s">
        <v>6951</v>
      </c>
      <c r="D957" s="13">
        <v>1.0019866284829799</v>
      </c>
    </row>
    <row r="958" spans="1:4" x14ac:dyDescent="0.2">
      <c r="A958" s="2" t="s">
        <v>6428</v>
      </c>
      <c r="B958" s="2">
        <v>8</v>
      </c>
      <c r="C958" s="2" t="s">
        <v>6957</v>
      </c>
      <c r="D958" s="13">
        <v>1.2013705205577971</v>
      </c>
    </row>
    <row r="959" spans="1:4" x14ac:dyDescent="0.2">
      <c r="A959" s="2" t="s">
        <v>6429</v>
      </c>
      <c r="B959" s="2">
        <v>8</v>
      </c>
      <c r="C959" s="2" t="s">
        <v>6961</v>
      </c>
      <c r="D959" s="13">
        <v>1.0518326015016837</v>
      </c>
    </row>
    <row r="960" spans="1:4" x14ac:dyDescent="0.2">
      <c r="A960" s="2" t="s">
        <v>6430</v>
      </c>
      <c r="B960" s="2">
        <v>8</v>
      </c>
      <c r="C960" s="2" t="s">
        <v>6962</v>
      </c>
      <c r="D960" s="13"/>
    </row>
    <row r="961" spans="1:4" x14ac:dyDescent="0.2">
      <c r="A961" s="2" t="s">
        <v>6431</v>
      </c>
      <c r="B961" s="2">
        <v>8</v>
      </c>
      <c r="C961" s="2" t="s">
        <v>6965</v>
      </c>
      <c r="D961" s="13">
        <v>1.1016785745203883</v>
      </c>
    </row>
    <row r="962" spans="1:4" x14ac:dyDescent="0.2">
      <c r="A962" s="2" t="s">
        <v>6432</v>
      </c>
      <c r="B962" s="2">
        <v>8</v>
      </c>
      <c r="C962" s="2" t="s">
        <v>6966</v>
      </c>
      <c r="D962" s="13">
        <v>0.93220226625679348</v>
      </c>
    </row>
    <row r="963" spans="1:4" x14ac:dyDescent="0.2">
      <c r="A963" s="2" t="s">
        <v>6433</v>
      </c>
      <c r="B963" s="2">
        <v>8</v>
      </c>
      <c r="C963" s="2" t="s">
        <v>6969</v>
      </c>
      <c r="D963" s="13">
        <v>0.95309161621770278</v>
      </c>
    </row>
    <row r="964" spans="1:4" x14ac:dyDescent="0.2">
      <c r="A964" s="2" t="s">
        <v>6434</v>
      </c>
      <c r="B964" s="2">
        <v>8</v>
      </c>
      <c r="C964" s="2" t="s">
        <v>6976</v>
      </c>
      <c r="D964" s="13">
        <v>1.5071516778245426</v>
      </c>
    </row>
    <row r="965" spans="1:4" x14ac:dyDescent="0.2">
      <c r="A965" s="2" t="s">
        <v>6435</v>
      </c>
      <c r="B965" s="2">
        <v>8</v>
      </c>
      <c r="C965" s="2" t="s">
        <v>6979</v>
      </c>
      <c r="D965" s="13">
        <v>0.96998364832769024</v>
      </c>
    </row>
    <row r="966" spans="1:4" x14ac:dyDescent="0.2">
      <c r="A966" s="2" t="s">
        <v>6436</v>
      </c>
      <c r="B966" s="2">
        <v>8</v>
      </c>
      <c r="C966" s="2" t="s">
        <v>6866</v>
      </c>
      <c r="D966" s="13">
        <v>0.98302067964914142</v>
      </c>
    </row>
    <row r="967" spans="1:4" x14ac:dyDescent="0.2">
      <c r="A967" s="2" t="s">
        <v>6437</v>
      </c>
      <c r="B967" s="2">
        <v>8</v>
      </c>
      <c r="C967" s="2" t="s">
        <v>6985</v>
      </c>
      <c r="D967" s="13">
        <v>0.97588459002151362</v>
      </c>
    </row>
    <row r="968" spans="1:4" x14ac:dyDescent="0.2">
      <c r="A968" s="2" t="s">
        <v>6438</v>
      </c>
      <c r="B968" s="2">
        <v>8</v>
      </c>
      <c r="C968" s="2" t="s">
        <v>6986</v>
      </c>
      <c r="D968" s="13">
        <v>0.99982233832785106</v>
      </c>
    </row>
    <row r="969" spans="1:4" x14ac:dyDescent="0.2">
      <c r="A969" s="2" t="s">
        <v>6439</v>
      </c>
      <c r="B969" s="2">
        <v>8</v>
      </c>
      <c r="C969" s="2" t="s">
        <v>6989</v>
      </c>
      <c r="D969" s="13">
        <v>1.1113034460454796</v>
      </c>
    </row>
    <row r="970" spans="1:4" x14ac:dyDescent="0.2">
      <c r="A970" s="2" t="s">
        <v>6440</v>
      </c>
      <c r="B970" s="2">
        <v>8</v>
      </c>
      <c r="C970" s="2" t="s">
        <v>6994</v>
      </c>
      <c r="D970" s="13">
        <v>0.84960964535303996</v>
      </c>
    </row>
    <row r="971" spans="1:4" x14ac:dyDescent="0.2">
      <c r="A971" s="2" t="s">
        <v>6441</v>
      </c>
      <c r="B971" s="2">
        <v>8</v>
      </c>
      <c r="C971" s="2" t="s">
        <v>7263</v>
      </c>
      <c r="D971" s="13">
        <v>1.166069101895804</v>
      </c>
    </row>
    <row r="972" spans="1:4" x14ac:dyDescent="0.2">
      <c r="A972" s="2" t="s">
        <v>6442</v>
      </c>
      <c r="B972" s="2">
        <v>8</v>
      </c>
      <c r="C972" s="2" t="s">
        <v>7215</v>
      </c>
      <c r="D972" s="13">
        <v>1.0346070670790364</v>
      </c>
    </row>
    <row r="973" spans="1:4" x14ac:dyDescent="0.2">
      <c r="A973" s="2" t="s">
        <v>6443</v>
      </c>
      <c r="B973" s="2">
        <v>8</v>
      </c>
      <c r="C973" s="2" t="s">
        <v>7000</v>
      </c>
      <c r="D973" s="13">
        <v>1.3987955423700651</v>
      </c>
    </row>
    <row r="974" spans="1:4" x14ac:dyDescent="0.2">
      <c r="A974" s="2" t="s">
        <v>6444</v>
      </c>
      <c r="B974" s="2">
        <v>8</v>
      </c>
      <c r="C974" s="2" t="s">
        <v>7005</v>
      </c>
      <c r="D974" s="13">
        <v>0.79993226030618336</v>
      </c>
    </row>
    <row r="975" spans="1:4" x14ac:dyDescent="0.2">
      <c r="A975" s="2" t="s">
        <v>6445</v>
      </c>
      <c r="B975" s="2">
        <v>8</v>
      </c>
      <c r="C975" s="2" t="s">
        <v>7009</v>
      </c>
      <c r="D975" s="13">
        <v>1.0411087825837342</v>
      </c>
    </row>
    <row r="976" spans="1:4" x14ac:dyDescent="0.2">
      <c r="A976" s="2" t="s">
        <v>6446</v>
      </c>
      <c r="B976" s="2">
        <v>8</v>
      </c>
      <c r="C976" s="2" t="s">
        <v>7012</v>
      </c>
      <c r="D976" s="13">
        <v>1.4530539543425562</v>
      </c>
    </row>
    <row r="977" spans="1:4" x14ac:dyDescent="0.2">
      <c r="A977" s="2" t="s">
        <v>6447</v>
      </c>
      <c r="B977" s="2">
        <v>8</v>
      </c>
      <c r="C977" s="2" t="s">
        <v>7016</v>
      </c>
      <c r="D977" s="13"/>
    </row>
    <row r="978" spans="1:4" x14ac:dyDescent="0.2">
      <c r="A978" s="2" t="s">
        <v>6448</v>
      </c>
      <c r="B978" s="2">
        <v>8</v>
      </c>
      <c r="C978" s="2" t="s">
        <v>7019</v>
      </c>
      <c r="D978" s="13">
        <v>1.1308602311230924</v>
      </c>
    </row>
    <row r="979" spans="1:4" x14ac:dyDescent="0.2">
      <c r="A979" s="2" t="s">
        <v>6449</v>
      </c>
      <c r="B979" s="2">
        <v>8</v>
      </c>
      <c r="C979" s="2" t="s">
        <v>7024</v>
      </c>
      <c r="D979" s="13">
        <v>1.0033224900879896</v>
      </c>
    </row>
    <row r="980" spans="1:4" x14ac:dyDescent="0.2">
      <c r="A980" s="2" t="s">
        <v>6450</v>
      </c>
      <c r="B980" s="2">
        <v>8</v>
      </c>
      <c r="C980" s="2" t="s">
        <v>7028</v>
      </c>
      <c r="D980" s="13">
        <v>0.65090010516561025</v>
      </c>
    </row>
    <row r="981" spans="1:4" x14ac:dyDescent="0.2">
      <c r="A981" s="2" t="s">
        <v>6451</v>
      </c>
      <c r="B981" s="2">
        <v>8</v>
      </c>
      <c r="C981" s="2" t="s">
        <v>7029</v>
      </c>
      <c r="D981" s="13">
        <v>0.92525832062713698</v>
      </c>
    </row>
    <row r="982" spans="1:4" x14ac:dyDescent="0.2">
      <c r="A982" s="2" t="s">
        <v>6452</v>
      </c>
      <c r="B982" s="2">
        <v>8</v>
      </c>
      <c r="C982" s="2" t="s">
        <v>7034</v>
      </c>
      <c r="D982" s="13">
        <v>0.80112723096644434</v>
      </c>
    </row>
    <row r="983" spans="1:4" x14ac:dyDescent="0.2">
      <c r="A983" s="2" t="s">
        <v>6453</v>
      </c>
      <c r="B983" s="2">
        <v>8</v>
      </c>
      <c r="C983" s="2" t="s">
        <v>7036</v>
      </c>
      <c r="D983" s="13">
        <v>1.2018931311324432</v>
      </c>
    </row>
    <row r="984" spans="1:4" x14ac:dyDescent="0.2">
      <c r="A984" s="2" t="s">
        <v>6454</v>
      </c>
      <c r="B984" s="2">
        <v>8</v>
      </c>
      <c r="C984" s="2" t="s">
        <v>7043</v>
      </c>
      <c r="D984" s="13">
        <v>0.94499022464300619</v>
      </c>
    </row>
    <row r="985" spans="1:4" x14ac:dyDescent="0.2">
      <c r="A985" s="2" t="s">
        <v>6455</v>
      </c>
      <c r="B985" s="2">
        <v>8</v>
      </c>
      <c r="C985" s="2" t="s">
        <v>7265</v>
      </c>
      <c r="D985" s="13">
        <v>0.95889989245612606</v>
      </c>
    </row>
    <row r="986" spans="1:4" x14ac:dyDescent="0.2">
      <c r="A986" s="2" t="s">
        <v>6456</v>
      </c>
      <c r="B986" s="2">
        <v>8</v>
      </c>
      <c r="C986" s="2" t="s">
        <v>7047</v>
      </c>
      <c r="D986" s="13">
        <v>1.2967061107747546</v>
      </c>
    </row>
    <row r="987" spans="1:4" x14ac:dyDescent="0.2">
      <c r="A987" s="2" t="s">
        <v>6457</v>
      </c>
      <c r="B987" s="2">
        <v>8</v>
      </c>
      <c r="C987" s="2" t="s">
        <v>7052</v>
      </c>
      <c r="D987" s="13">
        <v>1.097996570587326</v>
      </c>
    </row>
    <row r="988" spans="1:4" x14ac:dyDescent="0.2">
      <c r="A988" s="2" t="s">
        <v>6458</v>
      </c>
      <c r="B988" s="2">
        <v>8</v>
      </c>
      <c r="C988" s="2" t="s">
        <v>7053</v>
      </c>
      <c r="D988" s="13">
        <v>0.96883536946549786</v>
      </c>
    </row>
    <row r="989" spans="1:4" x14ac:dyDescent="0.2">
      <c r="A989" s="2" t="s">
        <v>6459</v>
      </c>
      <c r="B989" s="2">
        <v>8</v>
      </c>
      <c r="C989" s="2" t="s">
        <v>7054</v>
      </c>
      <c r="D989" s="13">
        <v>1.13583304331793</v>
      </c>
    </row>
    <row r="990" spans="1:4" x14ac:dyDescent="0.2">
      <c r="A990" s="2" t="s">
        <v>6460</v>
      </c>
      <c r="B990" s="2">
        <v>8</v>
      </c>
      <c r="C990" s="2" t="s">
        <v>7055</v>
      </c>
      <c r="D990" s="13">
        <v>0.84981917033101007</v>
      </c>
    </row>
    <row r="991" spans="1:4" x14ac:dyDescent="0.2">
      <c r="A991" s="2" t="s">
        <v>6461</v>
      </c>
      <c r="B991" s="2">
        <v>8</v>
      </c>
      <c r="C991" s="2" t="s">
        <v>7268</v>
      </c>
      <c r="D991" s="13">
        <v>0.57877383629043355</v>
      </c>
    </row>
    <row r="992" spans="1:4" x14ac:dyDescent="0.2">
      <c r="A992" s="2" t="s">
        <v>6462</v>
      </c>
      <c r="B992" s="2">
        <v>8</v>
      </c>
      <c r="C992" s="2" t="s">
        <v>7218</v>
      </c>
      <c r="D992" s="13">
        <v>1.0470734019676491</v>
      </c>
    </row>
    <row r="993" spans="1:4" x14ac:dyDescent="0.2">
      <c r="A993" s="2" t="s">
        <v>6463</v>
      </c>
      <c r="B993" s="2">
        <v>8</v>
      </c>
      <c r="C993" s="2" t="s">
        <v>7056</v>
      </c>
      <c r="D993" s="13">
        <v>1.3479063542622005</v>
      </c>
    </row>
    <row r="994" spans="1:4" x14ac:dyDescent="0.2">
      <c r="A994" s="2" t="s">
        <v>6464</v>
      </c>
      <c r="B994" s="2">
        <v>8</v>
      </c>
      <c r="C994" s="2" t="s">
        <v>7057</v>
      </c>
      <c r="D994" s="13">
        <v>0.79860790018355488</v>
      </c>
    </row>
    <row r="995" spans="1:4" x14ac:dyDescent="0.2">
      <c r="A995" s="2" t="s">
        <v>6465</v>
      </c>
      <c r="B995" s="2">
        <v>8</v>
      </c>
      <c r="C995" s="2" t="s">
        <v>7060</v>
      </c>
      <c r="D995" s="13">
        <v>1.3441191611362227</v>
      </c>
    </row>
    <row r="996" spans="1:4" x14ac:dyDescent="0.2">
      <c r="A996" s="2" t="s">
        <v>6466</v>
      </c>
      <c r="B996" s="2">
        <v>8</v>
      </c>
      <c r="C996" s="2" t="s">
        <v>7061</v>
      </c>
      <c r="D996" s="13">
        <v>0.99888073418445456</v>
      </c>
    </row>
    <row r="997" spans="1:4" x14ac:dyDescent="0.2">
      <c r="A997" s="2" t="s">
        <v>6467</v>
      </c>
      <c r="B997" s="2">
        <v>8</v>
      </c>
      <c r="C997" s="2" t="s">
        <v>7062</v>
      </c>
      <c r="D997" s="13">
        <v>0.89950635828215764</v>
      </c>
    </row>
    <row r="998" spans="1:4" x14ac:dyDescent="0.2">
      <c r="A998" s="2" t="s">
        <v>6468</v>
      </c>
      <c r="B998" s="2">
        <v>8</v>
      </c>
      <c r="C998" s="2" t="s">
        <v>7065</v>
      </c>
      <c r="D998" s="13"/>
    </row>
    <row r="999" spans="1:4" x14ac:dyDescent="0.2">
      <c r="A999" s="2" t="s">
        <v>6469</v>
      </c>
      <c r="B999" s="2">
        <v>8</v>
      </c>
      <c r="C999" s="2" t="s">
        <v>7069</v>
      </c>
      <c r="D999" s="13">
        <v>1.0187556093649128</v>
      </c>
    </row>
    <row r="1000" spans="1:4" x14ac:dyDescent="0.2">
      <c r="A1000" s="2" t="s">
        <v>6470</v>
      </c>
      <c r="B1000" s="2">
        <v>8</v>
      </c>
      <c r="C1000" s="2" t="s">
        <v>7073</v>
      </c>
      <c r="D1000" s="13"/>
    </row>
    <row r="1001" spans="1:4" x14ac:dyDescent="0.2">
      <c r="A1001" s="2" t="s">
        <v>6471</v>
      </c>
      <c r="B1001" s="2">
        <v>8</v>
      </c>
      <c r="C1001" s="2" t="s">
        <v>7075</v>
      </c>
      <c r="D1001" s="13"/>
    </row>
    <row r="1002" spans="1:4" x14ac:dyDescent="0.2">
      <c r="A1002" s="2" t="s">
        <v>6472</v>
      </c>
      <c r="B1002" s="2">
        <v>8</v>
      </c>
      <c r="C1002" s="2" t="s">
        <v>7076</v>
      </c>
      <c r="D1002" s="13">
        <v>0.94919354623330587</v>
      </c>
    </row>
    <row r="1003" spans="1:4" x14ac:dyDescent="0.2">
      <c r="A1003" s="2" t="s">
        <v>6473</v>
      </c>
      <c r="B1003" s="2">
        <v>8</v>
      </c>
      <c r="C1003" s="2" t="s">
        <v>7078</v>
      </c>
      <c r="D1003" s="13">
        <v>0.89950635828215764</v>
      </c>
    </row>
    <row r="1004" spans="1:4" x14ac:dyDescent="0.2">
      <c r="A1004" s="2" t="s">
        <v>6474</v>
      </c>
      <c r="B1004" s="2">
        <v>8</v>
      </c>
      <c r="C1004" s="2" t="s">
        <v>7079</v>
      </c>
      <c r="D1004" s="13">
        <v>0.80013198237986205</v>
      </c>
    </row>
    <row r="1005" spans="1:4" x14ac:dyDescent="0.2">
      <c r="A1005" s="2" t="s">
        <v>6475</v>
      </c>
      <c r="B1005" s="2">
        <v>8</v>
      </c>
      <c r="C1005" s="2" t="s">
        <v>7080</v>
      </c>
      <c r="D1005" s="13">
        <v>1.1559877851345641</v>
      </c>
    </row>
    <row r="1006" spans="1:4" x14ac:dyDescent="0.2">
      <c r="A1006" s="2" t="s">
        <v>6476</v>
      </c>
      <c r="B1006" s="2">
        <v>8</v>
      </c>
      <c r="C1006" s="2" t="s">
        <v>7081</v>
      </c>
      <c r="D1006" s="13">
        <v>0.95730208518796767</v>
      </c>
    </row>
    <row r="1007" spans="1:4" x14ac:dyDescent="0.2">
      <c r="A1007" s="2" t="s">
        <v>6477</v>
      </c>
      <c r="B1007" s="2">
        <v>8</v>
      </c>
      <c r="C1007" s="2" t="s">
        <v>7085</v>
      </c>
      <c r="D1007" s="13">
        <v>1.0187556093649133</v>
      </c>
    </row>
    <row r="1008" spans="1:4" x14ac:dyDescent="0.2">
      <c r="A1008" s="2" t="s">
        <v>6478</v>
      </c>
      <c r="B1008" s="2">
        <v>8</v>
      </c>
      <c r="C1008" s="2" t="s">
        <v>7089</v>
      </c>
      <c r="D1008" s="13">
        <v>0.8726752767885384</v>
      </c>
    </row>
    <row r="1009" spans="1:4" x14ac:dyDescent="0.2">
      <c r="A1009" s="2" t="s">
        <v>6479</v>
      </c>
      <c r="B1009" s="2">
        <v>8</v>
      </c>
      <c r="C1009" s="2" t="s">
        <v>7093</v>
      </c>
      <c r="D1009" s="13">
        <v>0.69380140016440617</v>
      </c>
    </row>
    <row r="1010" spans="1:4" x14ac:dyDescent="0.2">
      <c r="A1010" s="2" t="s">
        <v>6480</v>
      </c>
      <c r="B1010" s="2">
        <v>8</v>
      </c>
      <c r="C1010" s="2" t="s">
        <v>7094</v>
      </c>
      <c r="D1010" s="13">
        <v>0.91938123346261724</v>
      </c>
    </row>
    <row r="1011" spans="1:4" x14ac:dyDescent="0.2">
      <c r="A1011" s="2" t="s">
        <v>6481</v>
      </c>
      <c r="B1011" s="2">
        <v>8</v>
      </c>
      <c r="C1011" s="2" t="s">
        <v>7096</v>
      </c>
      <c r="D1011" s="13">
        <v>0.8796314831016987</v>
      </c>
    </row>
    <row r="1012" spans="1:4" x14ac:dyDescent="0.2">
      <c r="A1012" s="2" t="s">
        <v>6482</v>
      </c>
      <c r="B1012" s="2">
        <v>8</v>
      </c>
      <c r="C1012" s="2" t="s">
        <v>7101</v>
      </c>
      <c r="D1012" s="13">
        <v>0.97237549529118938</v>
      </c>
    </row>
    <row r="1013" spans="1:4" x14ac:dyDescent="0.2">
      <c r="A1013" s="2" t="s">
        <v>6483</v>
      </c>
      <c r="B1013" s="2">
        <v>8</v>
      </c>
      <c r="C1013" s="2" t="s">
        <v>7223</v>
      </c>
      <c r="D1013" s="13">
        <v>1.0903573964665658</v>
      </c>
    </row>
    <row r="1014" spans="1:4" x14ac:dyDescent="0.2">
      <c r="A1014" s="2" t="s">
        <v>6484</v>
      </c>
      <c r="B1014" s="2">
        <v>8</v>
      </c>
      <c r="C1014" s="2" t="s">
        <v>7224</v>
      </c>
      <c r="D1014" s="13">
        <v>1.2937561652399623</v>
      </c>
    </row>
    <row r="1015" spans="1:4" x14ac:dyDescent="0.2">
      <c r="A1015" s="2" t="s">
        <v>6485</v>
      </c>
      <c r="B1015" s="2">
        <v>8</v>
      </c>
      <c r="C1015" s="2" t="s">
        <v>7272</v>
      </c>
      <c r="D1015" s="13">
        <v>1.2891542921740378</v>
      </c>
    </row>
    <row r="1016" spans="1:4" x14ac:dyDescent="0.2">
      <c r="A1016" s="2" t="s">
        <v>6486</v>
      </c>
      <c r="B1016" s="2">
        <v>8</v>
      </c>
      <c r="C1016" s="2" t="s">
        <v>7278</v>
      </c>
      <c r="D1016" s="13">
        <v>0.99143761153702425</v>
      </c>
    </row>
    <row r="1017" spans="1:4" x14ac:dyDescent="0.2">
      <c r="A1017" s="2" t="s">
        <v>6487</v>
      </c>
      <c r="B1017" s="2">
        <v>8</v>
      </c>
      <c r="C1017" s="2" t="s">
        <v>7279</v>
      </c>
      <c r="D1017" s="13">
        <v>0.99082827943377905</v>
      </c>
    </row>
    <row r="1018" spans="1:4" x14ac:dyDescent="0.2">
      <c r="A1018" s="2" t="s">
        <v>6488</v>
      </c>
      <c r="B1018" s="2">
        <v>8</v>
      </c>
      <c r="C1018" s="2" t="s">
        <v>7225</v>
      </c>
      <c r="D1018" s="13">
        <v>1.1898956414537367</v>
      </c>
    </row>
    <row r="1019" spans="1:4" x14ac:dyDescent="0.2">
      <c r="A1019" s="2" t="s">
        <v>6489</v>
      </c>
      <c r="B1019" s="2">
        <v>8</v>
      </c>
      <c r="C1019" s="2" t="s">
        <v>7226</v>
      </c>
      <c r="D1019" s="13">
        <v>1.0903696934054667</v>
      </c>
    </row>
    <row r="1020" spans="1:4" x14ac:dyDescent="0.2">
      <c r="A1020" s="2" t="s">
        <v>6490</v>
      </c>
      <c r="B1020" s="2">
        <v>8</v>
      </c>
      <c r="C1020" s="2" t="s">
        <v>7280</v>
      </c>
      <c r="D1020" s="13"/>
    </row>
    <row r="1021" spans="1:4" x14ac:dyDescent="0.2">
      <c r="A1021" s="2" t="s">
        <v>6491</v>
      </c>
      <c r="B1021" s="2">
        <v>8</v>
      </c>
      <c r="C1021" s="2" t="s">
        <v>7230</v>
      </c>
      <c r="D1021" s="13">
        <v>1.0405989864196226</v>
      </c>
    </row>
    <row r="1022" spans="1:4" x14ac:dyDescent="0.2">
      <c r="A1022" s="2" t="s">
        <v>6492</v>
      </c>
      <c r="B1022" s="2">
        <v>8</v>
      </c>
      <c r="C1022" s="2" t="s">
        <v>7281</v>
      </c>
      <c r="D1022" s="13">
        <v>0.89484204954605606</v>
      </c>
    </row>
    <row r="1023" spans="1:4" x14ac:dyDescent="0.2">
      <c r="A1023" s="2" t="s">
        <v>6493</v>
      </c>
      <c r="B1023" s="2">
        <v>8</v>
      </c>
      <c r="C1023" s="2" t="s">
        <v>7283</v>
      </c>
      <c r="D1023" s="13">
        <v>1.1405403688858402</v>
      </c>
    </row>
    <row r="1024" spans="1:4" x14ac:dyDescent="0.2">
      <c r="A1024" s="2" t="s">
        <v>6494</v>
      </c>
      <c r="B1024" s="2">
        <v>8</v>
      </c>
      <c r="C1024" s="2" t="s">
        <v>7284</v>
      </c>
      <c r="D1024" s="13">
        <v>1.1403282143979299</v>
      </c>
    </row>
    <row r="1025" spans="1:4" x14ac:dyDescent="0.2">
      <c r="A1025" s="2" t="s">
        <v>6495</v>
      </c>
      <c r="B1025" s="2">
        <v>8</v>
      </c>
      <c r="C1025" s="2" t="s">
        <v>7231</v>
      </c>
      <c r="D1025" s="13">
        <v>1.0899470150131383</v>
      </c>
    </row>
    <row r="1026" spans="1:4" x14ac:dyDescent="0.2">
      <c r="A1026" s="2" t="s">
        <v>6496</v>
      </c>
      <c r="B1026" s="2">
        <v>8</v>
      </c>
      <c r="C1026" s="2" t="s">
        <v>7234</v>
      </c>
      <c r="D1026" s="13">
        <v>1.2667484496726336</v>
      </c>
    </row>
    <row r="1027" spans="1:4" x14ac:dyDescent="0.2">
      <c r="A1027" s="2" t="s">
        <v>6497</v>
      </c>
      <c r="B1027" s="2">
        <v>8</v>
      </c>
      <c r="C1027" s="2" t="s">
        <v>7235</v>
      </c>
      <c r="D1027" s="13">
        <v>0.9652695427698561</v>
      </c>
    </row>
    <row r="1028" spans="1:4" x14ac:dyDescent="0.2">
      <c r="A1028" s="2" t="s">
        <v>6498</v>
      </c>
      <c r="B1028" s="2">
        <v>8</v>
      </c>
      <c r="C1028" s="2" t="s">
        <v>7236</v>
      </c>
      <c r="D1028" s="13">
        <v>0.78470533313773849</v>
      </c>
    </row>
    <row r="1029" spans="1:4" x14ac:dyDescent="0.2">
      <c r="A1029" s="2" t="s">
        <v>6499</v>
      </c>
      <c r="B1029" s="2">
        <v>8</v>
      </c>
      <c r="C1029" s="2" t="s">
        <v>7620</v>
      </c>
      <c r="D1029" s="13">
        <v>1.0356584990084117</v>
      </c>
    </row>
    <row r="1030" spans="1:4" x14ac:dyDescent="0.2">
      <c r="A1030" s="2" t="s">
        <v>6500</v>
      </c>
      <c r="B1030" s="2">
        <v>8</v>
      </c>
      <c r="C1030" s="2" t="s">
        <v>7239</v>
      </c>
      <c r="D1030" s="13">
        <v>0.99182914659960297</v>
      </c>
    </row>
    <row r="1031" spans="1:4" x14ac:dyDescent="0.2">
      <c r="A1031" s="2" t="s">
        <v>6501</v>
      </c>
      <c r="B1031" s="2">
        <v>8</v>
      </c>
      <c r="C1031" s="2" t="s">
        <v>7654</v>
      </c>
      <c r="D1031" s="13">
        <v>1.2436725519451199</v>
      </c>
    </row>
    <row r="1032" spans="1:4" x14ac:dyDescent="0.2">
      <c r="A1032" s="2" t="s">
        <v>6502</v>
      </c>
      <c r="B1032" s="2">
        <v>8</v>
      </c>
      <c r="C1032" s="2" t="s">
        <v>7240</v>
      </c>
      <c r="D1032" s="13">
        <v>1.1909772806023873</v>
      </c>
    </row>
    <row r="1033" spans="1:4" x14ac:dyDescent="0.2">
      <c r="A1033" s="2" t="s">
        <v>6503</v>
      </c>
      <c r="B1033" s="2">
        <v>8</v>
      </c>
      <c r="C1033" s="2" t="s">
        <v>7244</v>
      </c>
      <c r="D1033" s="13">
        <v>1.3006981150966066</v>
      </c>
    </row>
    <row r="1034" spans="1:4" x14ac:dyDescent="0.2">
      <c r="A1034" s="2" t="s">
        <v>6504</v>
      </c>
      <c r="B1034" s="2">
        <v>8</v>
      </c>
      <c r="C1034" s="2" t="s">
        <v>7245</v>
      </c>
      <c r="D1034" s="13">
        <v>1.175323625814515</v>
      </c>
    </row>
    <row r="1035" spans="1:4" x14ac:dyDescent="0.2">
      <c r="A1035" s="2" t="s">
        <v>6505</v>
      </c>
      <c r="B1035" s="2">
        <v>8</v>
      </c>
      <c r="C1035" s="2" t="s">
        <v>7246</v>
      </c>
      <c r="D1035" s="13">
        <v>0.91421700536902706</v>
      </c>
    </row>
    <row r="1036" spans="1:4" x14ac:dyDescent="0.2">
      <c r="A1036" s="2" t="s">
        <v>6506</v>
      </c>
      <c r="B1036" s="2">
        <v>8</v>
      </c>
      <c r="C1036" s="2" t="s">
        <v>7247</v>
      </c>
      <c r="D1036" s="13">
        <v>1.2884625931846192</v>
      </c>
    </row>
    <row r="1037" spans="1:4" x14ac:dyDescent="0.2">
      <c r="A1037" s="2" t="s">
        <v>6507</v>
      </c>
      <c r="B1037" s="2">
        <v>8</v>
      </c>
      <c r="C1037" s="2" t="s">
        <v>7286</v>
      </c>
      <c r="D1037" s="13">
        <v>1.3885299062694241</v>
      </c>
    </row>
    <row r="1038" spans="1:4" x14ac:dyDescent="0.2">
      <c r="A1038" s="2" t="s">
        <v>6508</v>
      </c>
      <c r="B1038" s="2">
        <v>8</v>
      </c>
      <c r="C1038" s="2" t="s">
        <v>7103</v>
      </c>
      <c r="D1038" s="13">
        <v>0.90110814228764657</v>
      </c>
    </row>
    <row r="1039" spans="1:4" x14ac:dyDescent="0.2">
      <c r="A1039" s="2" t="s">
        <v>6509</v>
      </c>
      <c r="B1039" s="2">
        <v>8</v>
      </c>
      <c r="C1039" s="2" t="s">
        <v>7621</v>
      </c>
      <c r="D1039" s="13">
        <v>0.94825379202820459</v>
      </c>
    </row>
    <row r="1040" spans="1:4" x14ac:dyDescent="0.2">
      <c r="A1040" s="2" t="s">
        <v>6510</v>
      </c>
      <c r="B1040" s="2">
        <v>8</v>
      </c>
      <c r="C1040" s="2" t="s">
        <v>7622</v>
      </c>
      <c r="D1040" s="13">
        <v>0.9332004844727888</v>
      </c>
    </row>
    <row r="1041" spans="1:4" x14ac:dyDescent="0.2">
      <c r="A1041" s="2" t="s">
        <v>6511</v>
      </c>
      <c r="B1041" s="2">
        <v>8</v>
      </c>
      <c r="C1041" s="2" t="s">
        <v>7623</v>
      </c>
      <c r="D1041" s="13">
        <v>0.94825379202820548</v>
      </c>
    </row>
    <row r="1042" spans="1:4" x14ac:dyDescent="0.2">
      <c r="A1042" s="2" t="s">
        <v>6512</v>
      </c>
      <c r="B1042" s="2">
        <v>8</v>
      </c>
      <c r="C1042" s="2" t="s">
        <v>7624</v>
      </c>
      <c r="D1042" s="13">
        <v>0.94825379202820614</v>
      </c>
    </row>
    <row r="1043" spans="1:4" x14ac:dyDescent="0.2">
      <c r="A1043" s="2" t="s">
        <v>6513</v>
      </c>
      <c r="B1043" s="2">
        <v>8</v>
      </c>
      <c r="C1043" s="2" t="s">
        <v>7114</v>
      </c>
      <c r="D1043" s="13">
        <v>0.90110814228764746</v>
      </c>
    </row>
    <row r="1044" spans="1:4" x14ac:dyDescent="0.2">
      <c r="A1044" s="2" t="s">
        <v>6514</v>
      </c>
      <c r="B1044" s="2">
        <v>8</v>
      </c>
      <c r="C1044" s="2" t="s">
        <v>7115</v>
      </c>
      <c r="D1044" s="13">
        <v>0.94825379202820526</v>
      </c>
    </row>
    <row r="1045" spans="1:4" x14ac:dyDescent="0.2">
      <c r="A1045" s="2" t="s">
        <v>6515</v>
      </c>
      <c r="B1045" s="2">
        <v>8</v>
      </c>
      <c r="C1045" s="2" t="s">
        <v>7117</v>
      </c>
      <c r="D1045" s="13">
        <v>0.93320048447278858</v>
      </c>
    </row>
    <row r="1046" spans="1:4" x14ac:dyDescent="0.2">
      <c r="A1046" s="2" t="s">
        <v>6516</v>
      </c>
      <c r="B1046" s="2">
        <v>8</v>
      </c>
      <c r="C1046" s="2" t="s">
        <v>7625</v>
      </c>
      <c r="D1046" s="13">
        <v>0.86885059246516083</v>
      </c>
    </row>
    <row r="1047" spans="1:4" x14ac:dyDescent="0.2">
      <c r="A1047" s="2" t="s">
        <v>6517</v>
      </c>
      <c r="B1047" s="2">
        <v>8</v>
      </c>
      <c r="C1047" s="2" t="s">
        <v>7626</v>
      </c>
      <c r="D1047" s="13">
        <v>1.1056650930424543</v>
      </c>
    </row>
    <row r="1048" spans="1:4" x14ac:dyDescent="0.2">
      <c r="A1048" s="2" t="s">
        <v>6518</v>
      </c>
      <c r="B1048" s="2">
        <v>8</v>
      </c>
      <c r="C1048" s="2" t="s">
        <v>7120</v>
      </c>
      <c r="D1048" s="13">
        <v>0.72738878465491874</v>
      </c>
    </row>
    <row r="1049" spans="1:4" x14ac:dyDescent="0.2">
      <c r="A1049" s="2" t="s">
        <v>6519</v>
      </c>
      <c r="B1049" s="2">
        <v>8</v>
      </c>
      <c r="C1049" s="2" t="s">
        <v>7123</v>
      </c>
      <c r="D1049" s="13">
        <v>1.137649356545829</v>
      </c>
    </row>
    <row r="1050" spans="1:4" x14ac:dyDescent="0.2">
      <c r="A1050" s="2" t="s">
        <v>6520</v>
      </c>
      <c r="B1050" s="2">
        <v>8</v>
      </c>
      <c r="C1050" s="2" t="s">
        <v>7132</v>
      </c>
      <c r="D1050" s="13">
        <v>0.81088627653151479</v>
      </c>
    </row>
    <row r="1051" spans="1:4" x14ac:dyDescent="0.2">
      <c r="A1051" s="2" t="s">
        <v>6521</v>
      </c>
      <c r="B1051" s="2">
        <v>8</v>
      </c>
      <c r="C1051" s="2" t="s">
        <v>7133</v>
      </c>
      <c r="D1051" s="13">
        <v>1.2046187792294623</v>
      </c>
    </row>
    <row r="1052" spans="1:4" x14ac:dyDescent="0.2">
      <c r="A1052" s="2" t="s">
        <v>6522</v>
      </c>
      <c r="B1052" s="2">
        <v>8</v>
      </c>
      <c r="C1052" s="2" t="s">
        <v>7139</v>
      </c>
      <c r="D1052" s="13">
        <v>0.99805189986891429</v>
      </c>
    </row>
    <row r="1053" spans="1:4" x14ac:dyDescent="0.2">
      <c r="A1053" s="2" t="s">
        <v>6523</v>
      </c>
      <c r="B1053" s="2">
        <v>8</v>
      </c>
      <c r="C1053" s="2" t="s">
        <v>7146</v>
      </c>
      <c r="D1053" s="13">
        <v>1.7090322662677089</v>
      </c>
    </row>
    <row r="1054" spans="1:4" x14ac:dyDescent="0.2">
      <c r="A1054" s="2" t="s">
        <v>6524</v>
      </c>
      <c r="B1054" s="2">
        <v>8</v>
      </c>
      <c r="C1054" s="2" t="s">
        <v>7147</v>
      </c>
      <c r="D1054" s="13">
        <v>1.4584897061437103</v>
      </c>
    </row>
    <row r="1055" spans="1:4" x14ac:dyDescent="0.2">
      <c r="A1055" s="2" t="s">
        <v>6525</v>
      </c>
      <c r="B1055" s="2">
        <v>8</v>
      </c>
      <c r="C1055" s="2" t="s">
        <v>7154</v>
      </c>
      <c r="D1055" s="13">
        <v>1.0979965705873269</v>
      </c>
    </row>
    <row r="1056" spans="1:4" x14ac:dyDescent="0.2">
      <c r="A1056" s="2" t="s">
        <v>6526</v>
      </c>
      <c r="B1056" s="2">
        <v>8</v>
      </c>
      <c r="C1056" s="2" t="s">
        <v>7155</v>
      </c>
      <c r="D1056" s="13">
        <v>0.99665784891052933</v>
      </c>
    </row>
    <row r="1057" spans="1:4" x14ac:dyDescent="0.2">
      <c r="A1057" s="2" t="s">
        <v>6527</v>
      </c>
      <c r="B1057" s="2">
        <v>8</v>
      </c>
      <c r="C1057" s="2" t="s">
        <v>7158</v>
      </c>
      <c r="D1057" s="13">
        <v>1.0306976674558173</v>
      </c>
    </row>
    <row r="1058" spans="1:4" x14ac:dyDescent="0.2">
      <c r="A1058" s="2" t="s">
        <v>6528</v>
      </c>
      <c r="B1058" s="2">
        <v>8</v>
      </c>
      <c r="C1058" s="2" t="s">
        <v>7161</v>
      </c>
      <c r="D1058" s="13">
        <v>1.1926334416865432</v>
      </c>
    </row>
    <row r="1059" spans="1:4" x14ac:dyDescent="0.2">
      <c r="A1059" s="2" t="s">
        <v>6529</v>
      </c>
      <c r="B1059" s="2">
        <v>8</v>
      </c>
      <c r="C1059" s="2" t="s">
        <v>7163</v>
      </c>
      <c r="D1059" s="13">
        <v>0.97391762464560694</v>
      </c>
    </row>
    <row r="1060" spans="1:4" x14ac:dyDescent="0.2">
      <c r="A1060" s="2" t="s">
        <v>6530</v>
      </c>
      <c r="B1060" s="2">
        <v>8</v>
      </c>
      <c r="C1060" s="2" t="s">
        <v>7165</v>
      </c>
      <c r="D1060" s="13">
        <v>1.4174297794145772</v>
      </c>
    </row>
    <row r="1061" spans="1:4" x14ac:dyDescent="0.2">
      <c r="A1061" s="2" t="s">
        <v>6531</v>
      </c>
      <c r="B1061" s="2">
        <v>8</v>
      </c>
      <c r="C1061" s="2" t="s">
        <v>7166</v>
      </c>
      <c r="D1061" s="13">
        <v>0.94990820774474405</v>
      </c>
    </row>
    <row r="1062" spans="1:4" x14ac:dyDescent="0.2">
      <c r="A1062" s="2" t="s">
        <v>6532</v>
      </c>
      <c r="B1062" s="2">
        <v>8</v>
      </c>
      <c r="C1062" s="2" t="s">
        <v>7168</v>
      </c>
      <c r="D1062" s="13">
        <v>1.1172660086080355</v>
      </c>
    </row>
    <row r="1063" spans="1:4" x14ac:dyDescent="0.2">
      <c r="A1063" s="2" t="s">
        <v>6533</v>
      </c>
      <c r="B1063" s="2">
        <v>8</v>
      </c>
      <c r="C1063" s="2" t="s">
        <v>6865</v>
      </c>
      <c r="D1063" s="13">
        <v>1.1177649057010508</v>
      </c>
    </row>
    <row r="1064" spans="1:4" x14ac:dyDescent="0.2">
      <c r="A1064" s="2" t="s">
        <v>6534</v>
      </c>
      <c r="B1064" s="2">
        <v>8</v>
      </c>
      <c r="C1064" s="2" t="s">
        <v>7172</v>
      </c>
      <c r="D1064" s="13">
        <v>1.3043881512527236</v>
      </c>
    </row>
    <row r="1065" spans="1:4" x14ac:dyDescent="0.2">
      <c r="A1065" s="2" t="s">
        <v>6535</v>
      </c>
      <c r="B1065" s="2">
        <v>8</v>
      </c>
      <c r="C1065" s="2" t="s">
        <v>7175</v>
      </c>
      <c r="D1065" s="13">
        <v>1.3511524775325481</v>
      </c>
    </row>
    <row r="1066" spans="1:4" x14ac:dyDescent="0.2">
      <c r="A1066" s="2" t="s">
        <v>6536</v>
      </c>
      <c r="B1066" s="2">
        <v>9</v>
      </c>
      <c r="C1066" s="2" t="s">
        <v>6868</v>
      </c>
      <c r="D1066" s="13">
        <v>0.85074714043784971</v>
      </c>
    </row>
    <row r="1067" spans="1:4" x14ac:dyDescent="0.2">
      <c r="A1067" s="2" t="s">
        <v>6537</v>
      </c>
      <c r="B1067" s="2">
        <v>9</v>
      </c>
      <c r="C1067" s="2" t="s">
        <v>6875</v>
      </c>
      <c r="D1067" s="13">
        <v>0.95022227658510539</v>
      </c>
    </row>
    <row r="1068" spans="1:4" x14ac:dyDescent="0.2">
      <c r="A1068" s="2" t="s">
        <v>6538</v>
      </c>
      <c r="B1068" s="2">
        <v>9</v>
      </c>
      <c r="C1068" s="2" t="s">
        <v>6878</v>
      </c>
      <c r="D1068" s="13">
        <v>0.8010095723642221</v>
      </c>
    </row>
    <row r="1069" spans="1:4" x14ac:dyDescent="0.2">
      <c r="A1069" s="2" t="s">
        <v>6539</v>
      </c>
      <c r="B1069" s="2">
        <v>9</v>
      </c>
      <c r="C1069" s="2" t="s">
        <v>6882</v>
      </c>
      <c r="D1069" s="13">
        <v>1.185105176482482</v>
      </c>
    </row>
    <row r="1070" spans="1:4" x14ac:dyDescent="0.2">
      <c r="A1070" s="2" t="s">
        <v>6540</v>
      </c>
      <c r="B1070" s="2">
        <v>9</v>
      </c>
      <c r="C1070" s="2" t="s">
        <v>7213</v>
      </c>
      <c r="D1070" s="13">
        <v>0.96811829571851638</v>
      </c>
    </row>
    <row r="1071" spans="1:4" x14ac:dyDescent="0.2">
      <c r="A1071" s="2" t="s">
        <v>6541</v>
      </c>
      <c r="B1071" s="2">
        <v>9</v>
      </c>
      <c r="C1071" s="2" t="s">
        <v>6891</v>
      </c>
      <c r="D1071" s="13"/>
    </row>
    <row r="1072" spans="1:4" x14ac:dyDescent="0.2">
      <c r="A1072" s="2" t="s">
        <v>6542</v>
      </c>
      <c r="B1072" s="2">
        <v>9</v>
      </c>
      <c r="C1072" s="2" t="s">
        <v>6896</v>
      </c>
      <c r="D1072" s="13">
        <v>1.258311755617886</v>
      </c>
    </row>
    <row r="1073" spans="1:4" x14ac:dyDescent="0.2">
      <c r="A1073" s="2" t="s">
        <v>6543</v>
      </c>
      <c r="B1073" s="2">
        <v>9</v>
      </c>
      <c r="C1073" s="2" t="s">
        <v>6899</v>
      </c>
      <c r="D1073" s="13">
        <v>0.9449809730885641</v>
      </c>
    </row>
    <row r="1074" spans="1:4" x14ac:dyDescent="0.2">
      <c r="A1074" s="2" t="s">
        <v>6544</v>
      </c>
      <c r="B1074" s="2">
        <v>9</v>
      </c>
      <c r="C1074" s="2" t="s">
        <v>6904</v>
      </c>
      <c r="D1074" s="13">
        <v>0.86982032613447502</v>
      </c>
    </row>
    <row r="1075" spans="1:4" x14ac:dyDescent="0.2">
      <c r="A1075" s="2" t="s">
        <v>6545</v>
      </c>
      <c r="B1075" s="2">
        <v>9</v>
      </c>
      <c r="C1075" s="2" t="s">
        <v>7214</v>
      </c>
      <c r="D1075" s="13"/>
    </row>
    <row r="1076" spans="1:4" x14ac:dyDescent="0.2">
      <c r="A1076" s="2" t="s">
        <v>6546</v>
      </c>
      <c r="B1076" s="2">
        <v>9</v>
      </c>
      <c r="C1076" s="2" t="s">
        <v>6905</v>
      </c>
      <c r="D1076" s="13">
        <v>0.90103130774470075</v>
      </c>
    </row>
    <row r="1077" spans="1:4" x14ac:dyDescent="0.2">
      <c r="A1077" s="2" t="s">
        <v>6547</v>
      </c>
      <c r="B1077" s="2">
        <v>9</v>
      </c>
      <c r="C1077" s="2" t="s">
        <v>6907</v>
      </c>
      <c r="D1077" s="13">
        <v>0.80922084658429383</v>
      </c>
    </row>
    <row r="1078" spans="1:4" x14ac:dyDescent="0.2">
      <c r="A1078" s="2" t="s">
        <v>6548</v>
      </c>
      <c r="B1078" s="2">
        <v>9</v>
      </c>
      <c r="C1078" s="2" t="s">
        <v>6909</v>
      </c>
      <c r="D1078" s="13">
        <v>0.85388539525692475</v>
      </c>
    </row>
    <row r="1079" spans="1:4" x14ac:dyDescent="0.2">
      <c r="A1079" s="2" t="s">
        <v>6549</v>
      </c>
      <c r="B1079" s="2">
        <v>9</v>
      </c>
      <c r="C1079" s="2" t="s">
        <v>6911</v>
      </c>
      <c r="D1079" s="13">
        <v>0.98480870530878883</v>
      </c>
    </row>
    <row r="1080" spans="1:4" x14ac:dyDescent="0.2">
      <c r="A1080" s="2" t="s">
        <v>6550</v>
      </c>
      <c r="B1080" s="2">
        <v>9</v>
      </c>
      <c r="C1080" s="2" t="s">
        <v>6913</v>
      </c>
      <c r="D1080" s="13">
        <v>1.1963136017470912</v>
      </c>
    </row>
    <row r="1081" spans="1:4" x14ac:dyDescent="0.2">
      <c r="A1081" s="2" t="s">
        <v>6551</v>
      </c>
      <c r="B1081" s="2">
        <v>9</v>
      </c>
      <c r="C1081" s="2" t="s">
        <v>6916</v>
      </c>
      <c r="D1081" s="13">
        <v>0.89854994392955456</v>
      </c>
    </row>
    <row r="1082" spans="1:4" x14ac:dyDescent="0.2">
      <c r="A1082" s="2" t="s">
        <v>6552</v>
      </c>
      <c r="B1082" s="2">
        <v>9</v>
      </c>
      <c r="C1082" s="2" t="s">
        <v>6917</v>
      </c>
      <c r="D1082" s="13"/>
    </row>
    <row r="1083" spans="1:4" x14ac:dyDescent="0.2">
      <c r="A1083" s="2" t="s">
        <v>6553</v>
      </c>
      <c r="B1083" s="2">
        <v>9</v>
      </c>
      <c r="C1083" s="2" t="s">
        <v>6918</v>
      </c>
      <c r="D1083" s="13">
        <v>1.2583117556178842</v>
      </c>
    </row>
    <row r="1084" spans="1:4" x14ac:dyDescent="0.2">
      <c r="A1084" s="2" t="s">
        <v>6554</v>
      </c>
      <c r="B1084" s="2">
        <v>9</v>
      </c>
      <c r="C1084" s="2" t="s">
        <v>6920</v>
      </c>
      <c r="D1084" s="13">
        <v>0.95148911486884979</v>
      </c>
    </row>
    <row r="1085" spans="1:4" x14ac:dyDescent="0.2">
      <c r="A1085" s="2" t="s">
        <v>6555</v>
      </c>
      <c r="B1085" s="2">
        <v>9</v>
      </c>
      <c r="C1085" s="2" t="s">
        <v>6923</v>
      </c>
      <c r="D1085" s="13">
        <v>0.90103130774469964</v>
      </c>
    </row>
    <row r="1086" spans="1:4" x14ac:dyDescent="0.2">
      <c r="A1086" s="2" t="s">
        <v>6556</v>
      </c>
      <c r="B1086" s="2">
        <v>9</v>
      </c>
      <c r="C1086" s="2" t="s">
        <v>6924</v>
      </c>
      <c r="D1086" s="13">
        <v>0.81257193101190262</v>
      </c>
    </row>
    <row r="1087" spans="1:4" x14ac:dyDescent="0.2">
      <c r="A1087" s="2" t="s">
        <v>6557</v>
      </c>
      <c r="B1087" s="2">
        <v>9</v>
      </c>
      <c r="C1087" s="2" t="s">
        <v>7250</v>
      </c>
      <c r="D1087" s="13">
        <v>1.0019866284829786</v>
      </c>
    </row>
    <row r="1088" spans="1:4" x14ac:dyDescent="0.2">
      <c r="A1088" s="2" t="s">
        <v>6558</v>
      </c>
      <c r="B1088" s="2">
        <v>9</v>
      </c>
      <c r="C1088" s="2" t="s">
        <v>6942</v>
      </c>
      <c r="D1088" s="13">
        <v>1.0468480041998132</v>
      </c>
    </row>
    <row r="1089" spans="1:4" x14ac:dyDescent="0.2">
      <c r="A1089" s="2" t="s">
        <v>6559</v>
      </c>
      <c r="B1089" s="2">
        <v>9</v>
      </c>
      <c r="C1089" s="2" t="s">
        <v>6946</v>
      </c>
      <c r="D1089" s="13">
        <v>1.3509084396139088</v>
      </c>
    </row>
    <row r="1090" spans="1:4" x14ac:dyDescent="0.2">
      <c r="A1090" s="2" t="s">
        <v>6560</v>
      </c>
      <c r="B1090" s="2">
        <v>9</v>
      </c>
      <c r="C1090" s="2" t="s">
        <v>6951</v>
      </c>
      <c r="D1090" s="13">
        <v>1.0019866284829786</v>
      </c>
    </row>
    <row r="1091" spans="1:4" x14ac:dyDescent="0.2">
      <c r="A1091" s="2" t="s">
        <v>6561</v>
      </c>
      <c r="B1091" s="2">
        <v>9</v>
      </c>
      <c r="C1091" s="2" t="s">
        <v>6957</v>
      </c>
      <c r="D1091" s="13">
        <v>1.2013705205577963</v>
      </c>
    </row>
    <row r="1092" spans="1:4" x14ac:dyDescent="0.2">
      <c r="A1092" s="2" t="s">
        <v>6562</v>
      </c>
      <c r="B1092" s="2">
        <v>9</v>
      </c>
      <c r="C1092" s="2" t="s">
        <v>6961</v>
      </c>
      <c r="D1092" s="13">
        <v>1.0518326015016828</v>
      </c>
    </row>
    <row r="1093" spans="1:4" x14ac:dyDescent="0.2">
      <c r="A1093" s="2" t="s">
        <v>6563</v>
      </c>
      <c r="B1093" s="2">
        <v>9</v>
      </c>
      <c r="C1093" s="2" t="s">
        <v>6962</v>
      </c>
      <c r="D1093" s="13"/>
    </row>
    <row r="1094" spans="1:4" x14ac:dyDescent="0.2">
      <c r="A1094" s="2" t="s">
        <v>6564</v>
      </c>
      <c r="B1094" s="2">
        <v>9</v>
      </c>
      <c r="C1094" s="2" t="s">
        <v>6965</v>
      </c>
      <c r="D1094" s="13">
        <v>1.1016785745203883</v>
      </c>
    </row>
    <row r="1095" spans="1:4" x14ac:dyDescent="0.2">
      <c r="A1095" s="2" t="s">
        <v>6565</v>
      </c>
      <c r="B1095" s="2">
        <v>9</v>
      </c>
      <c r="C1095" s="2" t="s">
        <v>6966</v>
      </c>
      <c r="D1095" s="13">
        <v>0.93220226625679303</v>
      </c>
    </row>
    <row r="1096" spans="1:4" x14ac:dyDescent="0.2">
      <c r="A1096" s="2" t="s">
        <v>6566</v>
      </c>
      <c r="B1096" s="2">
        <v>9</v>
      </c>
      <c r="C1096" s="2" t="s">
        <v>6969</v>
      </c>
      <c r="D1096" s="13">
        <v>0.95309161621770344</v>
      </c>
    </row>
    <row r="1097" spans="1:4" x14ac:dyDescent="0.2">
      <c r="A1097" s="2" t="s">
        <v>6567</v>
      </c>
      <c r="B1097" s="2">
        <v>9</v>
      </c>
      <c r="C1097" s="2" t="s">
        <v>6976</v>
      </c>
      <c r="D1097" s="13">
        <v>1.5143893487489946</v>
      </c>
    </row>
    <row r="1098" spans="1:4" x14ac:dyDescent="0.2">
      <c r="A1098" s="2" t="s">
        <v>6568</v>
      </c>
      <c r="B1098" s="2">
        <v>9</v>
      </c>
      <c r="C1098" s="2" t="s">
        <v>6979</v>
      </c>
      <c r="D1098" s="13">
        <v>0.96998364832769068</v>
      </c>
    </row>
    <row r="1099" spans="1:4" x14ac:dyDescent="0.2">
      <c r="A1099" s="2" t="s">
        <v>6569</v>
      </c>
      <c r="B1099" s="2">
        <v>9</v>
      </c>
      <c r="C1099" s="2" t="s">
        <v>6866</v>
      </c>
      <c r="D1099" s="13">
        <v>0.98302067964914275</v>
      </c>
    </row>
    <row r="1100" spans="1:4" x14ac:dyDescent="0.2">
      <c r="A1100" s="2" t="s">
        <v>6570</v>
      </c>
      <c r="B1100" s="2">
        <v>9</v>
      </c>
      <c r="C1100" s="2" t="s">
        <v>6985</v>
      </c>
      <c r="D1100" s="13">
        <v>0.97588459002151362</v>
      </c>
    </row>
    <row r="1101" spans="1:4" x14ac:dyDescent="0.2">
      <c r="A1101" s="2" t="s">
        <v>6571</v>
      </c>
      <c r="B1101" s="2">
        <v>9</v>
      </c>
      <c r="C1101" s="2" t="s">
        <v>6986</v>
      </c>
      <c r="D1101" s="13">
        <v>0.99982233832785106</v>
      </c>
    </row>
    <row r="1102" spans="1:4" x14ac:dyDescent="0.2">
      <c r="A1102" s="2" t="s">
        <v>6572</v>
      </c>
      <c r="B1102" s="2">
        <v>9</v>
      </c>
      <c r="C1102" s="2" t="s">
        <v>6989</v>
      </c>
      <c r="D1102" s="13">
        <v>1.1493768546287901</v>
      </c>
    </row>
    <row r="1103" spans="1:4" x14ac:dyDescent="0.2">
      <c r="A1103" s="2" t="s">
        <v>6573</v>
      </c>
      <c r="B1103" s="2">
        <v>9</v>
      </c>
      <c r="C1103" s="2" t="s">
        <v>6994</v>
      </c>
      <c r="D1103" s="13">
        <v>0.84960964535304018</v>
      </c>
    </row>
    <row r="1104" spans="1:4" x14ac:dyDescent="0.2">
      <c r="A1104" s="2" t="s">
        <v>6574</v>
      </c>
      <c r="B1104" s="2">
        <v>9</v>
      </c>
      <c r="C1104" s="2" t="s">
        <v>7263</v>
      </c>
      <c r="D1104" s="13">
        <v>1.1667627963985456</v>
      </c>
    </row>
    <row r="1105" spans="1:4" x14ac:dyDescent="0.2">
      <c r="A1105" s="2" t="s">
        <v>6575</v>
      </c>
      <c r="B1105" s="2">
        <v>9</v>
      </c>
      <c r="C1105" s="2" t="s">
        <v>7215</v>
      </c>
      <c r="D1105" s="13">
        <v>1.1669440672410674</v>
      </c>
    </row>
    <row r="1106" spans="1:4" x14ac:dyDescent="0.2">
      <c r="A1106" s="2" t="s">
        <v>6576</v>
      </c>
      <c r="B1106" s="2">
        <v>9</v>
      </c>
      <c r="C1106" s="2" t="s">
        <v>7000</v>
      </c>
      <c r="D1106" s="13">
        <v>1.4610818831310692</v>
      </c>
    </row>
    <row r="1107" spans="1:4" x14ac:dyDescent="0.2">
      <c r="A1107" s="2" t="s">
        <v>6577</v>
      </c>
      <c r="B1107" s="2">
        <v>9</v>
      </c>
      <c r="C1107" s="2" t="s">
        <v>7005</v>
      </c>
      <c r="D1107" s="13">
        <v>0.7999322603061827</v>
      </c>
    </row>
    <row r="1108" spans="1:4" x14ac:dyDescent="0.2">
      <c r="A1108" s="2" t="s">
        <v>6578</v>
      </c>
      <c r="B1108" s="2">
        <v>9</v>
      </c>
      <c r="C1108" s="2" t="s">
        <v>7009</v>
      </c>
      <c r="D1108" s="13">
        <v>1.0411087825837333</v>
      </c>
    </row>
    <row r="1109" spans="1:4" x14ac:dyDescent="0.2">
      <c r="A1109" s="2" t="s">
        <v>6579</v>
      </c>
      <c r="B1109" s="2">
        <v>9</v>
      </c>
      <c r="C1109" s="2" t="s">
        <v>7012</v>
      </c>
      <c r="D1109" s="13">
        <v>1.5093873362941408</v>
      </c>
    </row>
    <row r="1110" spans="1:4" x14ac:dyDescent="0.2">
      <c r="A1110" s="2" t="s">
        <v>6580</v>
      </c>
      <c r="B1110" s="2">
        <v>9</v>
      </c>
      <c r="C1110" s="2" t="s">
        <v>7016</v>
      </c>
      <c r="D1110" s="13"/>
    </row>
    <row r="1111" spans="1:4" x14ac:dyDescent="0.2">
      <c r="A1111" s="2" t="s">
        <v>6581</v>
      </c>
      <c r="B1111" s="2">
        <v>9</v>
      </c>
      <c r="C1111" s="2" t="s">
        <v>7019</v>
      </c>
      <c r="D1111" s="13">
        <v>1.2112541837703352</v>
      </c>
    </row>
    <row r="1112" spans="1:4" x14ac:dyDescent="0.2">
      <c r="A1112" s="2" t="s">
        <v>6582</v>
      </c>
      <c r="B1112" s="2">
        <v>9</v>
      </c>
      <c r="C1112" s="2" t="s">
        <v>7024</v>
      </c>
      <c r="D1112" s="13">
        <v>1.0880348651401364</v>
      </c>
    </row>
    <row r="1113" spans="1:4" x14ac:dyDescent="0.2">
      <c r="A1113" s="2" t="s">
        <v>6583</v>
      </c>
      <c r="B1113" s="2">
        <v>9</v>
      </c>
      <c r="C1113" s="2" t="s">
        <v>7028</v>
      </c>
      <c r="D1113" s="13">
        <v>0.65090010516561003</v>
      </c>
    </row>
    <row r="1114" spans="1:4" x14ac:dyDescent="0.2">
      <c r="A1114" s="2" t="s">
        <v>6584</v>
      </c>
      <c r="B1114" s="2">
        <v>9</v>
      </c>
      <c r="C1114" s="2" t="s">
        <v>7029</v>
      </c>
      <c r="D1114" s="13">
        <v>0.92525832062713653</v>
      </c>
    </row>
    <row r="1115" spans="1:4" x14ac:dyDescent="0.2">
      <c r="A1115" s="2" t="s">
        <v>6585</v>
      </c>
      <c r="B1115" s="2">
        <v>9</v>
      </c>
      <c r="C1115" s="2" t="s">
        <v>7034</v>
      </c>
      <c r="D1115" s="13">
        <v>0.80112723096644434</v>
      </c>
    </row>
    <row r="1116" spans="1:4" x14ac:dyDescent="0.2">
      <c r="A1116" s="2" t="s">
        <v>6586</v>
      </c>
      <c r="B1116" s="2">
        <v>9</v>
      </c>
      <c r="C1116" s="2" t="s">
        <v>7036</v>
      </c>
      <c r="D1116" s="13">
        <v>1.2203838929898994</v>
      </c>
    </row>
    <row r="1117" spans="1:4" x14ac:dyDescent="0.2">
      <c r="A1117" s="2" t="s">
        <v>6587</v>
      </c>
      <c r="B1117" s="2">
        <v>9</v>
      </c>
      <c r="C1117" s="2" t="s">
        <v>7043</v>
      </c>
      <c r="D1117" s="13">
        <v>0.98771277578330219</v>
      </c>
    </row>
    <row r="1118" spans="1:4" x14ac:dyDescent="0.2">
      <c r="A1118" s="2" t="s">
        <v>6588</v>
      </c>
      <c r="B1118" s="2">
        <v>9</v>
      </c>
      <c r="C1118" s="2" t="s">
        <v>7265</v>
      </c>
      <c r="D1118" s="13">
        <v>0.95889989245612606</v>
      </c>
    </row>
    <row r="1119" spans="1:4" x14ac:dyDescent="0.2">
      <c r="A1119" s="2" t="s">
        <v>6589</v>
      </c>
      <c r="B1119" s="2">
        <v>9</v>
      </c>
      <c r="C1119" s="2" t="s">
        <v>7047</v>
      </c>
      <c r="D1119" s="13">
        <v>1.2967061107747546</v>
      </c>
    </row>
    <row r="1120" spans="1:4" x14ac:dyDescent="0.2">
      <c r="A1120" s="2" t="s">
        <v>6590</v>
      </c>
      <c r="B1120" s="2">
        <v>9</v>
      </c>
      <c r="C1120" s="2" t="s">
        <v>7052</v>
      </c>
      <c r="D1120" s="13">
        <v>1.097996570587326</v>
      </c>
    </row>
    <row r="1121" spans="1:4" x14ac:dyDescent="0.2">
      <c r="A1121" s="2" t="s">
        <v>6591</v>
      </c>
      <c r="B1121" s="2">
        <v>9</v>
      </c>
      <c r="C1121" s="2" t="s">
        <v>7053</v>
      </c>
      <c r="D1121" s="13">
        <v>0.96883536946549764</v>
      </c>
    </row>
    <row r="1122" spans="1:4" x14ac:dyDescent="0.2">
      <c r="A1122" s="2" t="s">
        <v>6592</v>
      </c>
      <c r="B1122" s="2">
        <v>9</v>
      </c>
      <c r="C1122" s="2" t="s">
        <v>7054</v>
      </c>
      <c r="D1122" s="13">
        <v>1.1829453794911156</v>
      </c>
    </row>
    <row r="1123" spans="1:4" x14ac:dyDescent="0.2">
      <c r="A1123" s="2" t="s">
        <v>6593</v>
      </c>
      <c r="B1123" s="2">
        <v>9</v>
      </c>
      <c r="C1123" s="2" t="s">
        <v>7055</v>
      </c>
      <c r="D1123" s="13">
        <v>0.84981917033101007</v>
      </c>
    </row>
    <row r="1124" spans="1:4" x14ac:dyDescent="0.2">
      <c r="A1124" s="2" t="s">
        <v>6594</v>
      </c>
      <c r="B1124" s="2">
        <v>9</v>
      </c>
      <c r="C1124" s="2" t="s">
        <v>7268</v>
      </c>
      <c r="D1124" s="13">
        <v>0.72180043368894276</v>
      </c>
    </row>
    <row r="1125" spans="1:4" x14ac:dyDescent="0.2">
      <c r="A1125" s="2" t="s">
        <v>6595</v>
      </c>
      <c r="B1125" s="2">
        <v>9</v>
      </c>
      <c r="C1125" s="2" t="s">
        <v>7218</v>
      </c>
      <c r="D1125" s="13">
        <v>1.0904874197512409</v>
      </c>
    </row>
    <row r="1126" spans="1:4" x14ac:dyDescent="0.2">
      <c r="A1126" s="2" t="s">
        <v>6596</v>
      </c>
      <c r="B1126" s="2">
        <v>9</v>
      </c>
      <c r="C1126" s="2" t="s">
        <v>7056</v>
      </c>
      <c r="D1126" s="13">
        <v>1.4490809732888232</v>
      </c>
    </row>
    <row r="1127" spans="1:4" x14ac:dyDescent="0.2">
      <c r="A1127" s="2" t="s">
        <v>6597</v>
      </c>
      <c r="B1127" s="2">
        <v>9</v>
      </c>
      <c r="C1127" s="2" t="s">
        <v>7057</v>
      </c>
      <c r="D1127" s="13">
        <v>0.79860790018355443</v>
      </c>
    </row>
    <row r="1128" spans="1:4" x14ac:dyDescent="0.2">
      <c r="A1128" s="2" t="s">
        <v>6598</v>
      </c>
      <c r="B1128" s="2">
        <v>9</v>
      </c>
      <c r="C1128" s="2" t="s">
        <v>7060</v>
      </c>
      <c r="D1128" s="13">
        <v>1.3441191611362222</v>
      </c>
    </row>
    <row r="1129" spans="1:4" x14ac:dyDescent="0.2">
      <c r="A1129" s="2" t="s">
        <v>6599</v>
      </c>
      <c r="B1129" s="2">
        <v>9</v>
      </c>
      <c r="C1129" s="2" t="s">
        <v>7061</v>
      </c>
      <c r="D1129" s="13">
        <v>0.99556020034352932</v>
      </c>
    </row>
    <row r="1130" spans="1:4" x14ac:dyDescent="0.2">
      <c r="A1130" s="2" t="s">
        <v>6600</v>
      </c>
      <c r="B1130" s="2">
        <v>9</v>
      </c>
      <c r="C1130" s="2" t="s">
        <v>7062</v>
      </c>
      <c r="D1130" s="13">
        <v>0.8965178778253251</v>
      </c>
    </row>
    <row r="1131" spans="1:4" x14ac:dyDescent="0.2">
      <c r="A1131" s="2" t="s">
        <v>6601</v>
      </c>
      <c r="B1131" s="2">
        <v>9</v>
      </c>
      <c r="C1131" s="2" t="s">
        <v>7065</v>
      </c>
      <c r="D1131" s="13"/>
    </row>
    <row r="1132" spans="1:4" x14ac:dyDescent="0.2">
      <c r="A1132" s="2" t="s">
        <v>6602</v>
      </c>
      <c r="B1132" s="2">
        <v>9</v>
      </c>
      <c r="C1132" s="2" t="s">
        <v>7069</v>
      </c>
      <c r="D1132" s="13">
        <v>1.0187556093649142</v>
      </c>
    </row>
    <row r="1133" spans="1:4" x14ac:dyDescent="0.2">
      <c r="A1133" s="2" t="s">
        <v>6603</v>
      </c>
      <c r="B1133" s="2">
        <v>9</v>
      </c>
      <c r="C1133" s="2" t="s">
        <v>7073</v>
      </c>
      <c r="D1133" s="13"/>
    </row>
    <row r="1134" spans="1:4" x14ac:dyDescent="0.2">
      <c r="A1134" s="2" t="s">
        <v>6604</v>
      </c>
      <c r="B1134" s="2">
        <v>9</v>
      </c>
      <c r="C1134" s="2" t="s">
        <v>7075</v>
      </c>
      <c r="D1134" s="13"/>
    </row>
    <row r="1135" spans="1:4" x14ac:dyDescent="0.2">
      <c r="A1135" s="2" t="s">
        <v>6605</v>
      </c>
      <c r="B1135" s="2">
        <v>9</v>
      </c>
      <c r="C1135" s="2" t="s">
        <v>7076</v>
      </c>
      <c r="D1135" s="13">
        <v>0.94919354623330632</v>
      </c>
    </row>
    <row r="1136" spans="1:4" x14ac:dyDescent="0.2">
      <c r="A1136" s="2" t="s">
        <v>6606</v>
      </c>
      <c r="B1136" s="2">
        <v>9</v>
      </c>
      <c r="C1136" s="2" t="s">
        <v>7078</v>
      </c>
      <c r="D1136" s="13">
        <v>0.89950635828215786</v>
      </c>
    </row>
    <row r="1137" spans="1:4" x14ac:dyDescent="0.2">
      <c r="A1137" s="2" t="s">
        <v>6607</v>
      </c>
      <c r="B1137" s="2">
        <v>9</v>
      </c>
      <c r="C1137" s="2" t="s">
        <v>7079</v>
      </c>
      <c r="D1137" s="13">
        <v>0.80013198237986272</v>
      </c>
    </row>
    <row r="1138" spans="1:4" x14ac:dyDescent="0.2">
      <c r="A1138" s="2" t="s">
        <v>6608</v>
      </c>
      <c r="B1138" s="2">
        <v>9</v>
      </c>
      <c r="C1138" s="2" t="s">
        <v>7080</v>
      </c>
      <c r="D1138" s="13">
        <v>1.1732743711679547</v>
      </c>
    </row>
    <row r="1139" spans="1:4" x14ac:dyDescent="0.2">
      <c r="A1139" s="2" t="s">
        <v>6609</v>
      </c>
      <c r="B1139" s="2">
        <v>9</v>
      </c>
      <c r="C1139" s="2" t="s">
        <v>7081</v>
      </c>
      <c r="D1139" s="13">
        <v>1.1477351071932622</v>
      </c>
    </row>
    <row r="1140" spans="1:4" x14ac:dyDescent="0.2">
      <c r="A1140" s="2" t="s">
        <v>6610</v>
      </c>
      <c r="B1140" s="2">
        <v>9</v>
      </c>
      <c r="C1140" s="2" t="s">
        <v>7085</v>
      </c>
      <c r="D1140" s="13">
        <v>1.0187556093649137</v>
      </c>
    </row>
    <row r="1141" spans="1:4" x14ac:dyDescent="0.2">
      <c r="A1141" s="2" t="s">
        <v>6611</v>
      </c>
      <c r="B1141" s="2">
        <v>9</v>
      </c>
      <c r="C1141" s="2" t="s">
        <v>7089</v>
      </c>
      <c r="D1141" s="13">
        <v>0.87267527678853818</v>
      </c>
    </row>
    <row r="1142" spans="1:4" x14ac:dyDescent="0.2">
      <c r="A1142" s="2" t="s">
        <v>6612</v>
      </c>
      <c r="B1142" s="2">
        <v>9</v>
      </c>
      <c r="C1142" s="2" t="s">
        <v>7093</v>
      </c>
      <c r="D1142" s="13">
        <v>0.99238941927170665</v>
      </c>
    </row>
    <row r="1143" spans="1:4" x14ac:dyDescent="0.2">
      <c r="A1143" s="2" t="s">
        <v>6613</v>
      </c>
      <c r="B1143" s="2">
        <v>9</v>
      </c>
      <c r="C1143" s="2" t="s">
        <v>7094</v>
      </c>
      <c r="D1143" s="13">
        <v>0.91938123346261724</v>
      </c>
    </row>
    <row r="1144" spans="1:4" x14ac:dyDescent="0.2">
      <c r="A1144" s="2" t="s">
        <v>6614</v>
      </c>
      <c r="B1144" s="2">
        <v>9</v>
      </c>
      <c r="C1144" s="2" t="s">
        <v>7096</v>
      </c>
      <c r="D1144" s="13">
        <v>0.9491935462333061</v>
      </c>
    </row>
    <row r="1145" spans="1:4" x14ac:dyDescent="0.2">
      <c r="A1145" s="2" t="s">
        <v>6615</v>
      </c>
      <c r="B1145" s="2">
        <v>9</v>
      </c>
      <c r="C1145" s="2" t="s">
        <v>7101</v>
      </c>
      <c r="D1145" s="13">
        <v>0.97237549529118916</v>
      </c>
    </row>
    <row r="1146" spans="1:4" x14ac:dyDescent="0.2">
      <c r="A1146" s="2" t="s">
        <v>6616</v>
      </c>
      <c r="B1146" s="2">
        <v>9</v>
      </c>
      <c r="C1146" s="2" t="s">
        <v>7223</v>
      </c>
      <c r="D1146" s="13">
        <v>1.090352852594799</v>
      </c>
    </row>
    <row r="1147" spans="1:4" x14ac:dyDescent="0.2">
      <c r="A1147" s="2" t="s">
        <v>6617</v>
      </c>
      <c r="B1147" s="2">
        <v>9</v>
      </c>
      <c r="C1147" s="2" t="s">
        <v>7224</v>
      </c>
      <c r="D1147" s="13">
        <v>1.2937561652399632</v>
      </c>
    </row>
    <row r="1148" spans="1:4" x14ac:dyDescent="0.2">
      <c r="A1148" s="2" t="s">
        <v>6618</v>
      </c>
      <c r="B1148" s="2">
        <v>9</v>
      </c>
      <c r="C1148" s="2" t="s">
        <v>7272</v>
      </c>
      <c r="D1148" s="13">
        <v>1.2892368663536709</v>
      </c>
    </row>
    <row r="1149" spans="1:4" x14ac:dyDescent="0.2">
      <c r="A1149" s="2" t="s">
        <v>6619</v>
      </c>
      <c r="B1149" s="2">
        <v>9</v>
      </c>
      <c r="C1149" s="2" t="s">
        <v>7278</v>
      </c>
      <c r="D1149" s="13">
        <v>0.99143504345208111</v>
      </c>
    </row>
    <row r="1150" spans="1:4" x14ac:dyDescent="0.2">
      <c r="A1150" s="2" t="s">
        <v>6620</v>
      </c>
      <c r="B1150" s="2">
        <v>9</v>
      </c>
      <c r="C1150" s="2" t="s">
        <v>7279</v>
      </c>
      <c r="D1150" s="13">
        <v>0.99082827943377838</v>
      </c>
    </row>
    <row r="1151" spans="1:4" x14ac:dyDescent="0.2">
      <c r="A1151" s="2" t="s">
        <v>6621</v>
      </c>
      <c r="B1151" s="2">
        <v>9</v>
      </c>
      <c r="C1151" s="2" t="s">
        <v>7225</v>
      </c>
      <c r="D1151" s="13">
        <v>1.1898950469362615</v>
      </c>
    </row>
    <row r="1152" spans="1:4" x14ac:dyDescent="0.2">
      <c r="A1152" s="2" t="s">
        <v>6622</v>
      </c>
      <c r="B1152" s="2">
        <v>9</v>
      </c>
      <c r="C1152" s="2" t="s">
        <v>7226</v>
      </c>
      <c r="D1152" s="13">
        <v>1.0903696934054676</v>
      </c>
    </row>
    <row r="1153" spans="1:4" x14ac:dyDescent="0.2">
      <c r="A1153" s="2" t="s">
        <v>6623</v>
      </c>
      <c r="B1153" s="2">
        <v>9</v>
      </c>
      <c r="C1153" s="2" t="s">
        <v>7280</v>
      </c>
      <c r="D1153" s="13"/>
    </row>
    <row r="1154" spans="1:4" x14ac:dyDescent="0.2">
      <c r="A1154" s="2" t="s">
        <v>6624</v>
      </c>
      <c r="B1154" s="2">
        <v>9</v>
      </c>
      <c r="C1154" s="2" t="s">
        <v>7230</v>
      </c>
      <c r="D1154" s="13">
        <v>1.0405989864196221</v>
      </c>
    </row>
    <row r="1155" spans="1:4" x14ac:dyDescent="0.2">
      <c r="A1155" s="2" t="s">
        <v>6625</v>
      </c>
      <c r="B1155" s="2">
        <v>9</v>
      </c>
      <c r="C1155" s="2" t="s">
        <v>7281</v>
      </c>
      <c r="D1155" s="13">
        <v>0.89484204954605606</v>
      </c>
    </row>
    <row r="1156" spans="1:4" x14ac:dyDescent="0.2">
      <c r="A1156" s="2" t="s">
        <v>6626</v>
      </c>
      <c r="B1156" s="2">
        <v>9</v>
      </c>
      <c r="C1156" s="2" t="s">
        <v>7283</v>
      </c>
      <c r="D1156" s="13">
        <v>1.1391059144324327</v>
      </c>
    </row>
    <row r="1157" spans="1:4" x14ac:dyDescent="0.2">
      <c r="A1157" s="2" t="s">
        <v>6627</v>
      </c>
      <c r="B1157" s="2">
        <v>9</v>
      </c>
      <c r="C1157" s="2" t="s">
        <v>7284</v>
      </c>
      <c r="D1157" s="13">
        <v>1.1403484196438392</v>
      </c>
    </row>
    <row r="1158" spans="1:4" x14ac:dyDescent="0.2">
      <c r="A1158" s="2" t="s">
        <v>6628</v>
      </c>
      <c r="B1158" s="2">
        <v>9</v>
      </c>
      <c r="C1158" s="2" t="s">
        <v>7231</v>
      </c>
      <c r="D1158" s="13">
        <v>1.0899809494294783</v>
      </c>
    </row>
    <row r="1159" spans="1:4" x14ac:dyDescent="0.2">
      <c r="A1159" s="2" t="s">
        <v>6629</v>
      </c>
      <c r="B1159" s="2">
        <v>9</v>
      </c>
      <c r="C1159" s="2" t="s">
        <v>7234</v>
      </c>
      <c r="D1159" s="13">
        <v>1.266748449672634</v>
      </c>
    </row>
    <row r="1160" spans="1:4" x14ac:dyDescent="0.2">
      <c r="A1160" s="2" t="s">
        <v>6630</v>
      </c>
      <c r="B1160" s="2">
        <v>9</v>
      </c>
      <c r="C1160" s="2" t="s">
        <v>7235</v>
      </c>
      <c r="D1160" s="13">
        <v>0.9652695427698561</v>
      </c>
    </row>
    <row r="1161" spans="1:4" x14ac:dyDescent="0.2">
      <c r="A1161" s="2" t="s">
        <v>6631</v>
      </c>
      <c r="B1161" s="2">
        <v>9</v>
      </c>
      <c r="C1161" s="2" t="s">
        <v>7236</v>
      </c>
      <c r="D1161" s="13">
        <v>0.7862476227149886</v>
      </c>
    </row>
    <row r="1162" spans="1:4" x14ac:dyDescent="0.2">
      <c r="A1162" s="2" t="s">
        <v>6632</v>
      </c>
      <c r="B1162" s="2">
        <v>9</v>
      </c>
      <c r="C1162" s="2" t="s">
        <v>7620</v>
      </c>
      <c r="D1162" s="13">
        <v>1.0356584990084112</v>
      </c>
    </row>
    <row r="1163" spans="1:4" x14ac:dyDescent="0.2">
      <c r="A1163" s="2" t="s">
        <v>6633</v>
      </c>
      <c r="B1163" s="2">
        <v>9</v>
      </c>
      <c r="C1163" s="2" t="s">
        <v>7239</v>
      </c>
      <c r="D1163" s="13">
        <v>0.9908282794337786</v>
      </c>
    </row>
    <row r="1164" spans="1:4" x14ac:dyDescent="0.2">
      <c r="A1164" s="2" t="s">
        <v>6634</v>
      </c>
      <c r="B1164" s="2">
        <v>9</v>
      </c>
      <c r="C1164" s="2" t="s">
        <v>7654</v>
      </c>
      <c r="D1164" s="13">
        <v>1.2436725519451195</v>
      </c>
    </row>
    <row r="1165" spans="1:4" x14ac:dyDescent="0.2">
      <c r="A1165" s="2" t="s">
        <v>6635</v>
      </c>
      <c r="B1165" s="2">
        <v>9</v>
      </c>
      <c r="C1165" s="2" t="s">
        <v>7240</v>
      </c>
      <c r="D1165" s="13">
        <v>1.1909852529581397</v>
      </c>
    </row>
    <row r="1166" spans="1:4" x14ac:dyDescent="0.2">
      <c r="A1166" s="2" t="s">
        <v>6636</v>
      </c>
      <c r="B1166" s="2">
        <v>9</v>
      </c>
      <c r="C1166" s="2" t="s">
        <v>7244</v>
      </c>
      <c r="D1166" s="13">
        <v>1.3006981150966062</v>
      </c>
    </row>
    <row r="1167" spans="1:4" x14ac:dyDescent="0.2">
      <c r="A1167" s="2" t="s">
        <v>6637</v>
      </c>
      <c r="B1167" s="2">
        <v>9</v>
      </c>
      <c r="C1167" s="2" t="s">
        <v>7245</v>
      </c>
      <c r="D1167" s="13">
        <v>1.1753236258145141</v>
      </c>
    </row>
    <row r="1168" spans="1:4" x14ac:dyDescent="0.2">
      <c r="A1168" s="2" t="s">
        <v>6638</v>
      </c>
      <c r="B1168" s="2">
        <v>9</v>
      </c>
      <c r="C1168" s="2" t="s">
        <v>7246</v>
      </c>
      <c r="D1168" s="13">
        <v>0.91421700536902684</v>
      </c>
    </row>
    <row r="1169" spans="1:4" x14ac:dyDescent="0.2">
      <c r="A1169" s="2" t="s">
        <v>6639</v>
      </c>
      <c r="B1169" s="2">
        <v>9</v>
      </c>
      <c r="C1169" s="2" t="s">
        <v>7247</v>
      </c>
      <c r="D1169" s="13">
        <v>1.1901777243482492</v>
      </c>
    </row>
    <row r="1170" spans="1:4" x14ac:dyDescent="0.2">
      <c r="A1170" s="2" t="s">
        <v>6640</v>
      </c>
      <c r="B1170" s="2">
        <v>9</v>
      </c>
      <c r="C1170" s="2" t="s">
        <v>7286</v>
      </c>
      <c r="D1170" s="13">
        <v>1.3881237949754888</v>
      </c>
    </row>
    <row r="1171" spans="1:4" x14ac:dyDescent="0.2">
      <c r="A1171" s="2" t="s">
        <v>6641</v>
      </c>
      <c r="B1171" s="2">
        <v>9</v>
      </c>
      <c r="C1171" s="2" t="s">
        <v>7103</v>
      </c>
      <c r="D1171" s="13">
        <v>0.90110814228764724</v>
      </c>
    </row>
    <row r="1172" spans="1:4" x14ac:dyDescent="0.2">
      <c r="A1172" s="2" t="s">
        <v>6642</v>
      </c>
      <c r="B1172" s="2">
        <v>9</v>
      </c>
      <c r="C1172" s="2" t="s">
        <v>7621</v>
      </c>
      <c r="D1172" s="13">
        <v>0.94825379202820459</v>
      </c>
    </row>
    <row r="1173" spans="1:4" x14ac:dyDescent="0.2">
      <c r="A1173" s="2" t="s">
        <v>6643</v>
      </c>
      <c r="B1173" s="2">
        <v>9</v>
      </c>
      <c r="C1173" s="2" t="s">
        <v>7622</v>
      </c>
      <c r="D1173" s="13">
        <v>0.94217546579728584</v>
      </c>
    </row>
    <row r="1174" spans="1:4" x14ac:dyDescent="0.2">
      <c r="A1174" s="2" t="s">
        <v>6644</v>
      </c>
      <c r="B1174" s="2">
        <v>9</v>
      </c>
      <c r="C1174" s="2" t="s">
        <v>7623</v>
      </c>
      <c r="D1174" s="13">
        <v>0.94825379202820526</v>
      </c>
    </row>
    <row r="1175" spans="1:4" x14ac:dyDescent="0.2">
      <c r="A1175" s="2" t="s">
        <v>6645</v>
      </c>
      <c r="B1175" s="2">
        <v>9</v>
      </c>
      <c r="C1175" s="2" t="s">
        <v>7624</v>
      </c>
      <c r="D1175" s="13">
        <v>0.94825379202820503</v>
      </c>
    </row>
    <row r="1176" spans="1:4" x14ac:dyDescent="0.2">
      <c r="A1176" s="2" t="s">
        <v>6646</v>
      </c>
      <c r="B1176" s="2">
        <v>9</v>
      </c>
      <c r="C1176" s="2" t="s">
        <v>7114</v>
      </c>
      <c r="D1176" s="13">
        <v>0.90110814228764746</v>
      </c>
    </row>
    <row r="1177" spans="1:4" x14ac:dyDescent="0.2">
      <c r="A1177" s="2" t="s">
        <v>6647</v>
      </c>
      <c r="B1177" s="2">
        <v>9</v>
      </c>
      <c r="C1177" s="2" t="s">
        <v>7115</v>
      </c>
      <c r="D1177" s="13">
        <v>0.98278488247210327</v>
      </c>
    </row>
    <row r="1178" spans="1:4" x14ac:dyDescent="0.2">
      <c r="A1178" s="2" t="s">
        <v>6648</v>
      </c>
      <c r="B1178" s="2">
        <v>9</v>
      </c>
      <c r="C1178" s="2" t="s">
        <v>7117</v>
      </c>
      <c r="D1178" s="13">
        <v>0.94217546579728606</v>
      </c>
    </row>
    <row r="1179" spans="1:4" x14ac:dyDescent="0.2">
      <c r="A1179" s="2" t="s">
        <v>6649</v>
      </c>
      <c r="B1179" s="2">
        <v>9</v>
      </c>
      <c r="C1179" s="2" t="s">
        <v>7625</v>
      </c>
      <c r="D1179" s="13">
        <v>0.95720186878059677</v>
      </c>
    </row>
    <row r="1180" spans="1:4" x14ac:dyDescent="0.2">
      <c r="A1180" s="2" t="s">
        <v>6650</v>
      </c>
      <c r="B1180" s="2">
        <v>9</v>
      </c>
      <c r="C1180" s="2" t="s">
        <v>7626</v>
      </c>
      <c r="D1180" s="13">
        <v>1.3026272052792951</v>
      </c>
    </row>
    <row r="1181" spans="1:4" x14ac:dyDescent="0.2">
      <c r="A1181" s="2" t="s">
        <v>6651</v>
      </c>
      <c r="B1181" s="2">
        <v>9</v>
      </c>
      <c r="C1181" s="2" t="s">
        <v>7120</v>
      </c>
      <c r="D1181" s="13">
        <v>0.90189078649833476</v>
      </c>
    </row>
    <row r="1182" spans="1:4" x14ac:dyDescent="0.2">
      <c r="A1182" s="2" t="s">
        <v>6652</v>
      </c>
      <c r="B1182" s="2">
        <v>9</v>
      </c>
      <c r="C1182" s="2" t="s">
        <v>7123</v>
      </c>
      <c r="D1182" s="13">
        <v>0.92349812297233536</v>
      </c>
    </row>
    <row r="1183" spans="1:4" x14ac:dyDescent="0.2">
      <c r="A1183" s="2" t="s">
        <v>6653</v>
      </c>
      <c r="B1183" s="2">
        <v>9</v>
      </c>
      <c r="C1183" s="2" t="s">
        <v>7132</v>
      </c>
      <c r="D1183" s="13">
        <v>0.82054769461039179</v>
      </c>
    </row>
    <row r="1184" spans="1:4" x14ac:dyDescent="0.2">
      <c r="A1184" s="2" t="s">
        <v>6654</v>
      </c>
      <c r="B1184" s="2">
        <v>9</v>
      </c>
      <c r="C1184" s="2" t="s">
        <v>7133</v>
      </c>
      <c r="D1184" s="13">
        <v>1.2392865573628291</v>
      </c>
    </row>
    <row r="1185" spans="1:4" x14ac:dyDescent="0.2">
      <c r="A1185" s="2" t="s">
        <v>6655</v>
      </c>
      <c r="B1185" s="2">
        <v>9</v>
      </c>
      <c r="C1185" s="2" t="s">
        <v>7139</v>
      </c>
      <c r="D1185" s="13">
        <v>0.9980518998689154</v>
      </c>
    </row>
    <row r="1186" spans="1:4" x14ac:dyDescent="0.2">
      <c r="A1186" s="2" t="s">
        <v>6656</v>
      </c>
      <c r="B1186" s="2">
        <v>9</v>
      </c>
      <c r="C1186" s="2" t="s">
        <v>7146</v>
      </c>
      <c r="D1186" s="13">
        <v>1.7090322662677089</v>
      </c>
    </row>
    <row r="1187" spans="1:4" x14ac:dyDescent="0.2">
      <c r="A1187" s="2" t="s">
        <v>6657</v>
      </c>
      <c r="B1187" s="2">
        <v>9</v>
      </c>
      <c r="C1187" s="2" t="s">
        <v>7147</v>
      </c>
      <c r="D1187" s="13">
        <v>1.3551119864959138</v>
      </c>
    </row>
    <row r="1188" spans="1:4" x14ac:dyDescent="0.2">
      <c r="A1188" s="2" t="s">
        <v>6658</v>
      </c>
      <c r="B1188" s="2">
        <v>9</v>
      </c>
      <c r="C1188" s="2" t="s">
        <v>7154</v>
      </c>
      <c r="D1188" s="13">
        <v>1.0979965705873269</v>
      </c>
    </row>
    <row r="1189" spans="1:4" x14ac:dyDescent="0.2">
      <c r="A1189" s="2" t="s">
        <v>6659</v>
      </c>
      <c r="B1189" s="2">
        <v>9</v>
      </c>
      <c r="C1189" s="2" t="s">
        <v>7155</v>
      </c>
      <c r="D1189" s="13">
        <v>0.99665784891052933</v>
      </c>
    </row>
    <row r="1190" spans="1:4" x14ac:dyDescent="0.2">
      <c r="A1190" s="2" t="s">
        <v>6660</v>
      </c>
      <c r="B1190" s="2">
        <v>9</v>
      </c>
      <c r="C1190" s="2" t="s">
        <v>7158</v>
      </c>
      <c r="D1190" s="13">
        <v>1.1045891543036208</v>
      </c>
    </row>
    <row r="1191" spans="1:4" x14ac:dyDescent="0.2">
      <c r="A1191" s="2" t="s">
        <v>6661</v>
      </c>
      <c r="B1191" s="2">
        <v>9</v>
      </c>
      <c r="C1191" s="2" t="s">
        <v>7161</v>
      </c>
      <c r="D1191" s="13">
        <v>1.1926334416865436</v>
      </c>
    </row>
    <row r="1192" spans="1:4" x14ac:dyDescent="0.2">
      <c r="A1192" s="2" t="s">
        <v>6662</v>
      </c>
      <c r="B1192" s="2">
        <v>9</v>
      </c>
      <c r="C1192" s="2" t="s">
        <v>7163</v>
      </c>
      <c r="D1192" s="13">
        <v>1.0500016515764683</v>
      </c>
    </row>
    <row r="1193" spans="1:4" x14ac:dyDescent="0.2">
      <c r="A1193" s="2" t="s">
        <v>6663</v>
      </c>
      <c r="B1193" s="2">
        <v>9</v>
      </c>
      <c r="C1193" s="2" t="s">
        <v>7165</v>
      </c>
      <c r="D1193" s="13">
        <v>1.4152113494983838</v>
      </c>
    </row>
    <row r="1194" spans="1:4" x14ac:dyDescent="0.2">
      <c r="A1194" s="2" t="s">
        <v>6664</v>
      </c>
      <c r="B1194" s="2">
        <v>9</v>
      </c>
      <c r="C1194" s="2" t="s">
        <v>7166</v>
      </c>
      <c r="D1194" s="13">
        <v>1.0544872289978131</v>
      </c>
    </row>
    <row r="1195" spans="1:4" x14ac:dyDescent="0.2">
      <c r="A1195" s="2" t="s">
        <v>6665</v>
      </c>
      <c r="B1195" s="2">
        <v>9</v>
      </c>
      <c r="C1195" s="2" t="s">
        <v>7168</v>
      </c>
      <c r="D1195" s="13">
        <v>1.2100069543995589</v>
      </c>
    </row>
    <row r="1196" spans="1:4" x14ac:dyDescent="0.2">
      <c r="A1196" s="2" t="s">
        <v>6666</v>
      </c>
      <c r="B1196" s="2">
        <v>9</v>
      </c>
      <c r="C1196" s="2" t="s">
        <v>6865</v>
      </c>
      <c r="D1196" s="13">
        <v>1.1522987244399943</v>
      </c>
    </row>
    <row r="1197" spans="1:4" x14ac:dyDescent="0.2">
      <c r="A1197" s="2" t="s">
        <v>6667</v>
      </c>
      <c r="B1197" s="2">
        <v>9</v>
      </c>
      <c r="C1197" s="2" t="s">
        <v>7172</v>
      </c>
      <c r="D1197" s="13">
        <v>1.3043881512527231</v>
      </c>
    </row>
    <row r="1198" spans="1:4" x14ac:dyDescent="0.2">
      <c r="A1198" s="2" t="s">
        <v>6668</v>
      </c>
      <c r="B1198" s="2">
        <v>9</v>
      </c>
      <c r="C1198" s="2" t="s">
        <v>7175</v>
      </c>
      <c r="D1198" s="13">
        <v>1.3511524775325472</v>
      </c>
    </row>
    <row r="1199" spans="1:4" x14ac:dyDescent="0.2">
      <c r="A1199" s="2" t="s">
        <v>6669</v>
      </c>
      <c r="B1199" s="2">
        <v>10</v>
      </c>
      <c r="C1199" s="2" t="s">
        <v>6868</v>
      </c>
      <c r="D1199" s="13">
        <v>0.85074714043785016</v>
      </c>
    </row>
    <row r="1200" spans="1:4" x14ac:dyDescent="0.2">
      <c r="A1200" s="2" t="s">
        <v>6670</v>
      </c>
      <c r="B1200" s="2">
        <v>10</v>
      </c>
      <c r="C1200" s="2" t="s">
        <v>6875</v>
      </c>
      <c r="D1200" s="13">
        <v>0.90048470851147755</v>
      </c>
    </row>
    <row r="1201" spans="1:4" x14ac:dyDescent="0.2">
      <c r="A1201" s="2" t="s">
        <v>6671</v>
      </c>
      <c r="B1201" s="2">
        <v>10</v>
      </c>
      <c r="C1201" s="2" t="s">
        <v>6878</v>
      </c>
      <c r="D1201" s="13">
        <v>0.90081531633844625</v>
      </c>
    </row>
    <row r="1202" spans="1:4" x14ac:dyDescent="0.2">
      <c r="A1202" s="2" t="s">
        <v>6672</v>
      </c>
      <c r="B1202" s="2">
        <v>10</v>
      </c>
      <c r="C1202" s="2" t="s">
        <v>6882</v>
      </c>
      <c r="D1202" s="13">
        <v>1.2430814829653603</v>
      </c>
    </row>
    <row r="1203" spans="1:4" x14ac:dyDescent="0.2">
      <c r="A1203" s="2" t="s">
        <v>6673</v>
      </c>
      <c r="B1203" s="2">
        <v>10</v>
      </c>
      <c r="C1203" s="2" t="s">
        <v>7213</v>
      </c>
      <c r="D1203" s="13">
        <v>1.0146426843379079</v>
      </c>
    </row>
    <row r="1204" spans="1:4" x14ac:dyDescent="0.2">
      <c r="A1204" s="2" t="s">
        <v>6674</v>
      </c>
      <c r="B1204" s="2">
        <v>10</v>
      </c>
      <c r="C1204" s="2" t="s">
        <v>6891</v>
      </c>
      <c r="D1204" s="13"/>
    </row>
    <row r="1205" spans="1:4" x14ac:dyDescent="0.2">
      <c r="A1205" s="2" t="s">
        <v>6675</v>
      </c>
      <c r="B1205" s="2">
        <v>10</v>
      </c>
      <c r="C1205" s="2" t="s">
        <v>6896</v>
      </c>
      <c r="D1205" s="13">
        <v>1.2583117556178847</v>
      </c>
    </row>
    <row r="1206" spans="1:4" x14ac:dyDescent="0.2">
      <c r="A1206" s="2" t="s">
        <v>6676</v>
      </c>
      <c r="B1206" s="2">
        <v>10</v>
      </c>
      <c r="C1206" s="2" t="s">
        <v>6899</v>
      </c>
      <c r="D1206" s="13">
        <v>0.9449809730885641</v>
      </c>
    </row>
    <row r="1207" spans="1:4" x14ac:dyDescent="0.2">
      <c r="A1207" s="2" t="s">
        <v>6677</v>
      </c>
      <c r="B1207" s="2">
        <v>10</v>
      </c>
      <c r="C1207" s="2" t="s">
        <v>6904</v>
      </c>
      <c r="D1207" s="13">
        <v>0.86982032613447613</v>
      </c>
    </row>
    <row r="1208" spans="1:4" x14ac:dyDescent="0.2">
      <c r="A1208" s="2" t="s">
        <v>6678</v>
      </c>
      <c r="B1208" s="2">
        <v>10</v>
      </c>
      <c r="C1208" s="2" t="s">
        <v>7214</v>
      </c>
      <c r="D1208" s="13"/>
    </row>
    <row r="1209" spans="1:4" x14ac:dyDescent="0.2">
      <c r="A1209" s="2" t="s">
        <v>6679</v>
      </c>
      <c r="B1209" s="2">
        <v>10</v>
      </c>
      <c r="C1209" s="2" t="s">
        <v>6905</v>
      </c>
      <c r="D1209" s="13">
        <v>0.90103130774469986</v>
      </c>
    </row>
    <row r="1210" spans="1:4" x14ac:dyDescent="0.2">
      <c r="A1210" s="2" t="s">
        <v>6680</v>
      </c>
      <c r="B1210" s="2">
        <v>10</v>
      </c>
      <c r="C1210" s="2" t="s">
        <v>6907</v>
      </c>
      <c r="D1210" s="13">
        <v>0.80922084658429272</v>
      </c>
    </row>
    <row r="1211" spans="1:4" x14ac:dyDescent="0.2">
      <c r="A1211" s="2" t="s">
        <v>6681</v>
      </c>
      <c r="B1211" s="2">
        <v>10</v>
      </c>
      <c r="C1211" s="2" t="s">
        <v>6909</v>
      </c>
      <c r="D1211" s="13">
        <v>0.80922084658429294</v>
      </c>
    </row>
    <row r="1212" spans="1:4" x14ac:dyDescent="0.2">
      <c r="A1212" s="2" t="s">
        <v>6682</v>
      </c>
      <c r="B1212" s="2">
        <v>10</v>
      </c>
      <c r="C1212" s="2" t="s">
        <v>6911</v>
      </c>
      <c r="D1212" s="13">
        <v>1.1697986236732834</v>
      </c>
    </row>
    <row r="1213" spans="1:4" x14ac:dyDescent="0.2">
      <c r="A1213" s="2" t="s">
        <v>6683</v>
      </c>
      <c r="B1213" s="2">
        <v>10</v>
      </c>
      <c r="C1213" s="2" t="s">
        <v>6913</v>
      </c>
      <c r="D1213" s="13">
        <v>1.1963136017470912</v>
      </c>
    </row>
    <row r="1214" spans="1:4" x14ac:dyDescent="0.2">
      <c r="A1214" s="2" t="s">
        <v>6684</v>
      </c>
      <c r="B1214" s="2">
        <v>10</v>
      </c>
      <c r="C1214" s="2" t="s">
        <v>6916</v>
      </c>
      <c r="D1214" s="13">
        <v>0.94817722023247719</v>
      </c>
    </row>
    <row r="1215" spans="1:4" x14ac:dyDescent="0.2">
      <c r="A1215" s="2" t="s">
        <v>6685</v>
      </c>
      <c r="B1215" s="2">
        <v>10</v>
      </c>
      <c r="C1215" s="2" t="s">
        <v>6917</v>
      </c>
      <c r="D1215" s="13"/>
    </row>
    <row r="1216" spans="1:4" x14ac:dyDescent="0.2">
      <c r="A1216" s="2" t="s">
        <v>6686</v>
      </c>
      <c r="B1216" s="2">
        <v>10</v>
      </c>
      <c r="C1216" s="2" t="s">
        <v>6918</v>
      </c>
      <c r="D1216" s="13">
        <v>1.258311755617886</v>
      </c>
    </row>
    <row r="1217" spans="1:4" x14ac:dyDescent="0.2">
      <c r="A1217" s="2" t="s">
        <v>6687</v>
      </c>
      <c r="B1217" s="2">
        <v>10</v>
      </c>
      <c r="C1217" s="2" t="s">
        <v>6920</v>
      </c>
      <c r="D1217" s="13">
        <v>0.97799837076831331</v>
      </c>
    </row>
    <row r="1218" spans="1:4" x14ac:dyDescent="0.2">
      <c r="A1218" s="2" t="s">
        <v>6688</v>
      </c>
      <c r="B1218" s="2">
        <v>10</v>
      </c>
      <c r="C1218" s="2" t="s">
        <v>6923</v>
      </c>
      <c r="D1218" s="13">
        <v>0.90103130774470075</v>
      </c>
    </row>
    <row r="1219" spans="1:4" x14ac:dyDescent="0.2">
      <c r="A1219" s="2" t="s">
        <v>6689</v>
      </c>
      <c r="B1219" s="2">
        <v>10</v>
      </c>
      <c r="C1219" s="2" t="s">
        <v>6924</v>
      </c>
      <c r="D1219" s="13">
        <v>0.81257193101190217</v>
      </c>
    </row>
    <row r="1220" spans="1:4" x14ac:dyDescent="0.2">
      <c r="A1220" s="2" t="s">
        <v>6690</v>
      </c>
      <c r="B1220" s="2">
        <v>10</v>
      </c>
      <c r="C1220" s="2" t="s">
        <v>7250</v>
      </c>
      <c r="D1220" s="13">
        <v>1.1016785745203879</v>
      </c>
    </row>
    <row r="1221" spans="1:4" x14ac:dyDescent="0.2">
      <c r="A1221" s="2" t="s">
        <v>6691</v>
      </c>
      <c r="B1221" s="2">
        <v>10</v>
      </c>
      <c r="C1221" s="2" t="s">
        <v>6942</v>
      </c>
      <c r="D1221" s="13">
        <v>1.0942016785675812</v>
      </c>
    </row>
    <row r="1222" spans="1:4" x14ac:dyDescent="0.2">
      <c r="A1222" s="2" t="s">
        <v>6692</v>
      </c>
      <c r="B1222" s="2">
        <v>10</v>
      </c>
      <c r="C1222" s="2" t="s">
        <v>6946</v>
      </c>
      <c r="D1222" s="13">
        <v>1.3509084396139097</v>
      </c>
    </row>
    <row r="1223" spans="1:4" x14ac:dyDescent="0.2">
      <c r="A1223" s="2" t="s">
        <v>6693</v>
      </c>
      <c r="B1223" s="2">
        <v>10</v>
      </c>
      <c r="C1223" s="2" t="s">
        <v>6951</v>
      </c>
      <c r="D1223" s="13">
        <v>1.1534891199364838</v>
      </c>
    </row>
    <row r="1224" spans="1:4" x14ac:dyDescent="0.2">
      <c r="A1224" s="2" t="s">
        <v>6694</v>
      </c>
      <c r="B1224" s="2">
        <v>10</v>
      </c>
      <c r="C1224" s="2" t="s">
        <v>6957</v>
      </c>
      <c r="D1224" s="13">
        <v>1.1016785745203879</v>
      </c>
    </row>
    <row r="1225" spans="1:4" x14ac:dyDescent="0.2">
      <c r="A1225" s="2" t="s">
        <v>6695</v>
      </c>
      <c r="B1225" s="2">
        <v>10</v>
      </c>
      <c r="C1225" s="2" t="s">
        <v>6961</v>
      </c>
      <c r="D1225" s="13">
        <v>1.0518326015016828</v>
      </c>
    </row>
    <row r="1226" spans="1:4" x14ac:dyDescent="0.2">
      <c r="A1226" s="2" t="s">
        <v>6696</v>
      </c>
      <c r="B1226" s="2">
        <v>10</v>
      </c>
      <c r="C1226" s="2" t="s">
        <v>6962</v>
      </c>
      <c r="D1226" s="13"/>
    </row>
    <row r="1227" spans="1:4" x14ac:dyDescent="0.2">
      <c r="A1227" s="2" t="s">
        <v>6697</v>
      </c>
      <c r="B1227" s="2">
        <v>10</v>
      </c>
      <c r="C1227" s="2" t="s">
        <v>6965</v>
      </c>
      <c r="D1227" s="13">
        <v>1.1016785745203883</v>
      </c>
    </row>
    <row r="1228" spans="1:4" x14ac:dyDescent="0.2">
      <c r="A1228" s="2" t="s">
        <v>6698</v>
      </c>
      <c r="B1228" s="2">
        <v>10</v>
      </c>
      <c r="C1228" s="2" t="s">
        <v>6966</v>
      </c>
      <c r="D1228" s="13">
        <v>0.93220226625679348</v>
      </c>
    </row>
    <row r="1229" spans="1:4" x14ac:dyDescent="0.2">
      <c r="A1229" s="2" t="s">
        <v>6699</v>
      </c>
      <c r="B1229" s="2">
        <v>10</v>
      </c>
      <c r="C1229" s="2" t="s">
        <v>6969</v>
      </c>
      <c r="D1229" s="13">
        <v>0.95309161621770366</v>
      </c>
    </row>
    <row r="1230" spans="1:4" x14ac:dyDescent="0.2">
      <c r="A1230" s="2" t="s">
        <v>6700</v>
      </c>
      <c r="B1230" s="2">
        <v>10</v>
      </c>
      <c r="C1230" s="2" t="s">
        <v>6976</v>
      </c>
      <c r="D1230" s="13">
        <v>1.4915460025420151</v>
      </c>
    </row>
    <row r="1231" spans="1:4" x14ac:dyDescent="0.2">
      <c r="A1231" s="2" t="s">
        <v>6701</v>
      </c>
      <c r="B1231" s="2">
        <v>10</v>
      </c>
      <c r="C1231" s="2" t="s">
        <v>6979</v>
      </c>
      <c r="D1231" s="13">
        <v>0.96998364832769024</v>
      </c>
    </row>
    <row r="1232" spans="1:4" x14ac:dyDescent="0.2">
      <c r="A1232" s="2" t="s">
        <v>6702</v>
      </c>
      <c r="B1232" s="2">
        <v>10</v>
      </c>
      <c r="C1232" s="2" t="s">
        <v>6866</v>
      </c>
      <c r="D1232" s="13">
        <v>0.9830206796491423</v>
      </c>
    </row>
    <row r="1233" spans="1:4" x14ac:dyDescent="0.2">
      <c r="A1233" s="2" t="s">
        <v>6703</v>
      </c>
      <c r="B1233" s="2">
        <v>10</v>
      </c>
      <c r="C1233" s="2" t="s">
        <v>6985</v>
      </c>
      <c r="D1233" s="13">
        <v>1.0871504927380995</v>
      </c>
    </row>
    <row r="1234" spans="1:4" x14ac:dyDescent="0.2">
      <c r="A1234" s="2" t="s">
        <v>6704</v>
      </c>
      <c r="B1234" s="2">
        <v>10</v>
      </c>
      <c r="C1234" s="2" t="s">
        <v>6986</v>
      </c>
      <c r="D1234" s="13">
        <v>0.99982233832785106</v>
      </c>
    </row>
    <row r="1235" spans="1:4" x14ac:dyDescent="0.2">
      <c r="A1235" s="2" t="s">
        <v>6705</v>
      </c>
      <c r="B1235" s="2">
        <v>10</v>
      </c>
      <c r="C1235" s="2" t="s">
        <v>6989</v>
      </c>
      <c r="D1235" s="13">
        <v>1.2572213843204092</v>
      </c>
    </row>
    <row r="1236" spans="1:4" x14ac:dyDescent="0.2">
      <c r="A1236" s="2" t="s">
        <v>6706</v>
      </c>
      <c r="B1236" s="2">
        <v>10</v>
      </c>
      <c r="C1236" s="2" t="s">
        <v>6994</v>
      </c>
      <c r="D1236" s="13">
        <v>0.84960964535304018</v>
      </c>
    </row>
    <row r="1237" spans="1:4" x14ac:dyDescent="0.2">
      <c r="A1237" s="2" t="s">
        <v>6707</v>
      </c>
      <c r="B1237" s="2">
        <v>10</v>
      </c>
      <c r="C1237" s="2" t="s">
        <v>7263</v>
      </c>
      <c r="D1237" s="13">
        <v>1.1667627963985456</v>
      </c>
    </row>
    <row r="1238" spans="1:4" x14ac:dyDescent="0.2">
      <c r="A1238" s="2" t="s">
        <v>6708</v>
      </c>
      <c r="B1238" s="2">
        <v>10</v>
      </c>
      <c r="C1238" s="2" t="s">
        <v>7215</v>
      </c>
      <c r="D1238" s="13">
        <v>1.1669440672410674</v>
      </c>
    </row>
    <row r="1239" spans="1:4" x14ac:dyDescent="0.2">
      <c r="A1239" s="2" t="s">
        <v>6709</v>
      </c>
      <c r="B1239" s="2">
        <v>10</v>
      </c>
      <c r="C1239" s="2" t="s">
        <v>7000</v>
      </c>
      <c r="D1239" s="13">
        <v>1.4610818831310697</v>
      </c>
    </row>
    <row r="1240" spans="1:4" x14ac:dyDescent="0.2">
      <c r="A1240" s="2" t="s">
        <v>6710</v>
      </c>
      <c r="B1240" s="2">
        <v>10</v>
      </c>
      <c r="C1240" s="2" t="s">
        <v>7005</v>
      </c>
      <c r="D1240" s="13">
        <v>0.79993226030618247</v>
      </c>
    </row>
    <row r="1241" spans="1:4" x14ac:dyDescent="0.2">
      <c r="A1241" s="2" t="s">
        <v>6711</v>
      </c>
      <c r="B1241" s="2">
        <v>10</v>
      </c>
      <c r="C1241" s="2" t="s">
        <v>7009</v>
      </c>
      <c r="D1241" s="13">
        <v>1.0411087825837329</v>
      </c>
    </row>
    <row r="1242" spans="1:4" x14ac:dyDescent="0.2">
      <c r="A1242" s="2" t="s">
        <v>6712</v>
      </c>
      <c r="B1242" s="2">
        <v>10</v>
      </c>
      <c r="C1242" s="2" t="s">
        <v>7012</v>
      </c>
      <c r="D1242" s="13">
        <v>1.530167861449141</v>
      </c>
    </row>
    <row r="1243" spans="1:4" x14ac:dyDescent="0.2">
      <c r="A1243" s="2" t="s">
        <v>6713</v>
      </c>
      <c r="B1243" s="2">
        <v>10</v>
      </c>
      <c r="C1243" s="2" t="s">
        <v>7016</v>
      </c>
      <c r="D1243" s="13">
        <v>1.125371344039936</v>
      </c>
    </row>
    <row r="1244" spans="1:4" x14ac:dyDescent="0.2">
      <c r="A1244" s="2" t="s">
        <v>6714</v>
      </c>
      <c r="B1244" s="2">
        <v>10</v>
      </c>
      <c r="C1244" s="2" t="s">
        <v>7019</v>
      </c>
      <c r="D1244" s="13">
        <v>1.2243357531740511</v>
      </c>
    </row>
    <row r="1245" spans="1:4" x14ac:dyDescent="0.2">
      <c r="A1245" s="2" t="s">
        <v>6715</v>
      </c>
      <c r="B1245" s="2">
        <v>10</v>
      </c>
      <c r="C1245" s="2" t="s">
        <v>7024</v>
      </c>
      <c r="D1245" s="13">
        <v>1.2150750484965016</v>
      </c>
    </row>
    <row r="1246" spans="1:4" x14ac:dyDescent="0.2">
      <c r="A1246" s="2" t="s">
        <v>6716</v>
      </c>
      <c r="B1246" s="2">
        <v>10</v>
      </c>
      <c r="C1246" s="2" t="s">
        <v>7028</v>
      </c>
      <c r="D1246" s="13">
        <v>0.60122272011875322</v>
      </c>
    </row>
    <row r="1247" spans="1:4" x14ac:dyDescent="0.2">
      <c r="A1247" s="2" t="s">
        <v>6717</v>
      </c>
      <c r="B1247" s="2">
        <v>10</v>
      </c>
      <c r="C1247" s="2" t="s">
        <v>7029</v>
      </c>
      <c r="D1247" s="13">
        <v>0.87618878416539769</v>
      </c>
    </row>
    <row r="1248" spans="1:4" x14ac:dyDescent="0.2">
      <c r="A1248" s="2" t="s">
        <v>6718</v>
      </c>
      <c r="B1248" s="2">
        <v>10</v>
      </c>
      <c r="C1248" s="2" t="s">
        <v>7034</v>
      </c>
      <c r="D1248" s="13">
        <v>0.75276018144354939</v>
      </c>
    </row>
    <row r="1249" spans="1:4" x14ac:dyDescent="0.2">
      <c r="A1249" s="2" t="s">
        <v>6719</v>
      </c>
      <c r="B1249" s="2">
        <v>10</v>
      </c>
      <c r="C1249" s="2" t="s">
        <v>7036</v>
      </c>
      <c r="D1249" s="13">
        <v>1.3106645784867084</v>
      </c>
    </row>
    <row r="1250" spans="1:4" x14ac:dyDescent="0.2">
      <c r="A1250" s="2" t="s">
        <v>6720</v>
      </c>
      <c r="B1250" s="2">
        <v>10</v>
      </c>
      <c r="C1250" s="2" t="s">
        <v>7043</v>
      </c>
      <c r="D1250" s="13">
        <v>0.98771277578330263</v>
      </c>
    </row>
    <row r="1251" spans="1:4" x14ac:dyDescent="0.2">
      <c r="A1251" s="2" t="s">
        <v>6721</v>
      </c>
      <c r="B1251" s="2">
        <v>10</v>
      </c>
      <c r="C1251" s="2" t="s">
        <v>7265</v>
      </c>
      <c r="D1251" s="13">
        <v>1.0136297272445121</v>
      </c>
    </row>
    <row r="1252" spans="1:4" x14ac:dyDescent="0.2">
      <c r="A1252" s="2" t="s">
        <v>6722</v>
      </c>
      <c r="B1252" s="2">
        <v>10</v>
      </c>
      <c r="C1252" s="2" t="s">
        <v>7047</v>
      </c>
      <c r="D1252" s="13">
        <v>1.2967061107747559</v>
      </c>
    </row>
    <row r="1253" spans="1:4" x14ac:dyDescent="0.2">
      <c r="A1253" s="2" t="s">
        <v>6723</v>
      </c>
      <c r="B1253" s="2">
        <v>10</v>
      </c>
      <c r="C1253" s="2" t="s">
        <v>7052</v>
      </c>
      <c r="D1253" s="13">
        <v>1.2470287257278985</v>
      </c>
    </row>
    <row r="1254" spans="1:4" x14ac:dyDescent="0.2">
      <c r="A1254" s="2" t="s">
        <v>6724</v>
      </c>
      <c r="B1254" s="2">
        <v>10</v>
      </c>
      <c r="C1254" s="2" t="s">
        <v>7053</v>
      </c>
      <c r="D1254" s="13">
        <v>0.9756487792704982</v>
      </c>
    </row>
    <row r="1255" spans="1:4" x14ac:dyDescent="0.2">
      <c r="A1255" s="2" t="s">
        <v>6725</v>
      </c>
      <c r="B1255" s="2">
        <v>10</v>
      </c>
      <c r="C1255" s="2" t="s">
        <v>7054</v>
      </c>
      <c r="D1255" s="13">
        <v>1.1829453794911151</v>
      </c>
    </row>
    <row r="1256" spans="1:4" x14ac:dyDescent="0.2">
      <c r="A1256" s="2" t="s">
        <v>6726</v>
      </c>
      <c r="B1256" s="2">
        <v>10</v>
      </c>
      <c r="C1256" s="2" t="s">
        <v>7055</v>
      </c>
      <c r="D1256" s="13">
        <v>0.84981917033101051</v>
      </c>
    </row>
    <row r="1257" spans="1:4" x14ac:dyDescent="0.2">
      <c r="A1257" s="2" t="s">
        <v>6727</v>
      </c>
      <c r="B1257" s="2">
        <v>10</v>
      </c>
      <c r="C1257" s="2" t="s">
        <v>7268</v>
      </c>
      <c r="D1257" s="13">
        <v>0.90523960441280171</v>
      </c>
    </row>
    <row r="1258" spans="1:4" x14ac:dyDescent="0.2">
      <c r="A1258" s="2" t="s">
        <v>6728</v>
      </c>
      <c r="B1258" s="2">
        <v>10</v>
      </c>
      <c r="C1258" s="2" t="s">
        <v>7218</v>
      </c>
      <c r="D1258" s="13">
        <v>1.09048741975124</v>
      </c>
    </row>
    <row r="1259" spans="1:4" x14ac:dyDescent="0.2">
      <c r="A1259" s="2" t="s">
        <v>6729</v>
      </c>
      <c r="B1259" s="2">
        <v>10</v>
      </c>
      <c r="C1259" s="2" t="s">
        <v>7056</v>
      </c>
      <c r="D1259" s="13">
        <v>1.4490809732888237</v>
      </c>
    </row>
    <row r="1260" spans="1:4" x14ac:dyDescent="0.2">
      <c r="A1260" s="2" t="s">
        <v>6730</v>
      </c>
      <c r="B1260" s="2">
        <v>10</v>
      </c>
      <c r="C1260" s="2" t="s">
        <v>7057</v>
      </c>
      <c r="D1260" s="13">
        <v>0.79860790018355599</v>
      </c>
    </row>
    <row r="1261" spans="1:4" x14ac:dyDescent="0.2">
      <c r="A1261" s="2" t="s">
        <v>6731</v>
      </c>
      <c r="B1261" s="2">
        <v>10</v>
      </c>
      <c r="C1261" s="2" t="s">
        <v>7060</v>
      </c>
      <c r="D1261" s="13">
        <v>1.4333846402012043</v>
      </c>
    </row>
    <row r="1262" spans="1:4" x14ac:dyDescent="0.2">
      <c r="A1262" s="2" t="s">
        <v>6732</v>
      </c>
      <c r="B1262" s="2">
        <v>10</v>
      </c>
      <c r="C1262" s="2" t="s">
        <v>7061</v>
      </c>
      <c r="D1262" s="13">
        <v>1.1531471738362211</v>
      </c>
    </row>
    <row r="1263" spans="1:4" x14ac:dyDescent="0.2">
      <c r="A1263" s="2" t="s">
        <v>6733</v>
      </c>
      <c r="B1263" s="2">
        <v>10</v>
      </c>
      <c r="C1263" s="2" t="s">
        <v>7062</v>
      </c>
      <c r="D1263" s="13">
        <v>1.0383461539687473</v>
      </c>
    </row>
    <row r="1264" spans="1:4" x14ac:dyDescent="0.2">
      <c r="A1264" s="2" t="s">
        <v>6734</v>
      </c>
      <c r="B1264" s="2">
        <v>10</v>
      </c>
      <c r="C1264" s="2" t="s">
        <v>7065</v>
      </c>
      <c r="D1264" s="13">
        <v>1.0990744762424223</v>
      </c>
    </row>
    <row r="1265" spans="1:4" x14ac:dyDescent="0.2">
      <c r="A1265" s="2" t="s">
        <v>6735</v>
      </c>
      <c r="B1265" s="2">
        <v>10</v>
      </c>
      <c r="C1265" s="2" t="s">
        <v>7069</v>
      </c>
      <c r="D1265" s="13">
        <v>1.0187556093649137</v>
      </c>
    </row>
    <row r="1266" spans="1:4" x14ac:dyDescent="0.2">
      <c r="A1266" s="2" t="s">
        <v>6736</v>
      </c>
      <c r="B1266" s="2">
        <v>10</v>
      </c>
      <c r="C1266" s="2" t="s">
        <v>7073</v>
      </c>
      <c r="D1266" s="13"/>
    </row>
    <row r="1267" spans="1:4" x14ac:dyDescent="0.2">
      <c r="A1267" s="2" t="s">
        <v>6737</v>
      </c>
      <c r="B1267" s="2">
        <v>10</v>
      </c>
      <c r="C1267" s="2" t="s">
        <v>7075</v>
      </c>
      <c r="D1267" s="13"/>
    </row>
    <row r="1268" spans="1:4" x14ac:dyDescent="0.2">
      <c r="A1268" s="2" t="s">
        <v>6738</v>
      </c>
      <c r="B1268" s="2">
        <v>10</v>
      </c>
      <c r="C1268" s="2" t="s">
        <v>7076</v>
      </c>
      <c r="D1268" s="13">
        <v>0.94919354623330543</v>
      </c>
    </row>
    <row r="1269" spans="1:4" x14ac:dyDescent="0.2">
      <c r="A1269" s="2" t="s">
        <v>6739</v>
      </c>
      <c r="B1269" s="2">
        <v>10</v>
      </c>
      <c r="C1269" s="2" t="s">
        <v>7078</v>
      </c>
      <c r="D1269" s="13">
        <v>0.89950635828215764</v>
      </c>
    </row>
    <row r="1270" spans="1:4" x14ac:dyDescent="0.2">
      <c r="A1270" s="2" t="s">
        <v>6740</v>
      </c>
      <c r="B1270" s="2">
        <v>10</v>
      </c>
      <c r="C1270" s="2" t="s">
        <v>7079</v>
      </c>
      <c r="D1270" s="13">
        <v>0.80013198237986183</v>
      </c>
    </row>
    <row r="1271" spans="1:4" x14ac:dyDescent="0.2">
      <c r="A1271" s="2" t="s">
        <v>6741</v>
      </c>
      <c r="B1271" s="2">
        <v>10</v>
      </c>
      <c r="C1271" s="2" t="s">
        <v>7080</v>
      </c>
      <c r="D1271" s="13">
        <v>1.2576756981129993</v>
      </c>
    </row>
    <row r="1272" spans="1:4" x14ac:dyDescent="0.2">
      <c r="A1272" s="2" t="s">
        <v>6742</v>
      </c>
      <c r="B1272" s="2">
        <v>10</v>
      </c>
      <c r="C1272" s="2" t="s">
        <v>7081</v>
      </c>
      <c r="D1272" s="13">
        <v>1.2408382911422713</v>
      </c>
    </row>
    <row r="1273" spans="1:4" x14ac:dyDescent="0.2">
      <c r="A1273" s="2" t="s">
        <v>6743</v>
      </c>
      <c r="B1273" s="2">
        <v>10</v>
      </c>
      <c r="C1273" s="2" t="s">
        <v>7085</v>
      </c>
      <c r="D1273" s="13">
        <v>1.0187556093649142</v>
      </c>
    </row>
    <row r="1274" spans="1:4" x14ac:dyDescent="0.2">
      <c r="A1274" s="2" t="s">
        <v>6744</v>
      </c>
      <c r="B1274" s="2">
        <v>10</v>
      </c>
      <c r="C1274" s="2" t="s">
        <v>7089</v>
      </c>
      <c r="D1274" s="13">
        <v>0.87267527678853818</v>
      </c>
    </row>
    <row r="1275" spans="1:4" x14ac:dyDescent="0.2">
      <c r="A1275" s="2" t="s">
        <v>6745</v>
      </c>
      <c r="B1275" s="2">
        <v>10</v>
      </c>
      <c r="C1275" s="2" t="s">
        <v>7093</v>
      </c>
      <c r="D1275" s="13">
        <v>1.0084160146039882</v>
      </c>
    </row>
    <row r="1276" spans="1:4" x14ac:dyDescent="0.2">
      <c r="A1276" s="2" t="s">
        <v>6746</v>
      </c>
      <c r="B1276" s="2">
        <v>10</v>
      </c>
      <c r="C1276" s="2" t="s">
        <v>7094</v>
      </c>
      <c r="D1276" s="13">
        <v>0.91938123346261702</v>
      </c>
    </row>
    <row r="1277" spans="1:4" x14ac:dyDescent="0.2">
      <c r="A1277" s="2" t="s">
        <v>6747</v>
      </c>
      <c r="B1277" s="2">
        <v>10</v>
      </c>
      <c r="C1277" s="2" t="s">
        <v>7096</v>
      </c>
      <c r="D1277" s="13">
        <v>0.94919354623330476</v>
      </c>
    </row>
    <row r="1278" spans="1:4" x14ac:dyDescent="0.2">
      <c r="A1278" s="2" t="s">
        <v>6748</v>
      </c>
      <c r="B1278" s="2">
        <v>10</v>
      </c>
      <c r="C1278" s="2" t="s">
        <v>7101</v>
      </c>
      <c r="D1278" s="13">
        <v>1.0435992033404879</v>
      </c>
    </row>
    <row r="1279" spans="1:4" x14ac:dyDescent="0.2">
      <c r="A1279" s="2" t="s">
        <v>6749</v>
      </c>
      <c r="B1279" s="2">
        <v>10</v>
      </c>
      <c r="C1279" s="2" t="s">
        <v>7223</v>
      </c>
      <c r="D1279" s="13">
        <v>1.0903561810569302</v>
      </c>
    </row>
    <row r="1280" spans="1:4" x14ac:dyDescent="0.2">
      <c r="A1280" s="2" t="s">
        <v>6750</v>
      </c>
      <c r="B1280" s="2">
        <v>10</v>
      </c>
      <c r="C1280" s="2" t="s">
        <v>7224</v>
      </c>
      <c r="D1280" s="13">
        <v>1.2937561652399632</v>
      </c>
    </row>
    <row r="1281" spans="1:4" x14ac:dyDescent="0.2">
      <c r="A1281" s="2" t="s">
        <v>6751</v>
      </c>
      <c r="B1281" s="2">
        <v>10</v>
      </c>
      <c r="C1281" s="2" t="s">
        <v>7272</v>
      </c>
      <c r="D1281" s="13">
        <v>1.2892552601790053</v>
      </c>
    </row>
    <row r="1282" spans="1:4" x14ac:dyDescent="0.2">
      <c r="A1282" s="2" t="s">
        <v>6752</v>
      </c>
      <c r="B1282" s="2">
        <v>10</v>
      </c>
      <c r="C1282" s="2" t="s">
        <v>7278</v>
      </c>
      <c r="D1282" s="13">
        <v>0.99144058466716101</v>
      </c>
    </row>
    <row r="1283" spans="1:4" x14ac:dyDescent="0.2">
      <c r="A1283" s="2" t="s">
        <v>6753</v>
      </c>
      <c r="B1283" s="2">
        <v>10</v>
      </c>
      <c r="C1283" s="2" t="s">
        <v>7279</v>
      </c>
      <c r="D1283" s="13">
        <v>0.99082827943377882</v>
      </c>
    </row>
    <row r="1284" spans="1:4" x14ac:dyDescent="0.2">
      <c r="A1284" s="2" t="s">
        <v>6754</v>
      </c>
      <c r="B1284" s="2">
        <v>10</v>
      </c>
      <c r="C1284" s="2" t="s">
        <v>7225</v>
      </c>
      <c r="D1284" s="13">
        <v>1.189895953116638</v>
      </c>
    </row>
    <row r="1285" spans="1:4" x14ac:dyDescent="0.2">
      <c r="A1285" s="2" t="s">
        <v>6755</v>
      </c>
      <c r="B1285" s="2">
        <v>10</v>
      </c>
      <c r="C1285" s="2" t="s">
        <v>7226</v>
      </c>
      <c r="D1285" s="13">
        <v>1.0903696934054676</v>
      </c>
    </row>
    <row r="1286" spans="1:4" x14ac:dyDescent="0.2">
      <c r="A1286" s="2" t="s">
        <v>6756</v>
      </c>
      <c r="B1286" s="2">
        <v>10</v>
      </c>
      <c r="C1286" s="2" t="s">
        <v>7280</v>
      </c>
      <c r="D1286" s="13"/>
    </row>
    <row r="1287" spans="1:4" x14ac:dyDescent="0.2">
      <c r="A1287" s="2" t="s">
        <v>6757</v>
      </c>
      <c r="B1287" s="2">
        <v>10</v>
      </c>
      <c r="C1287" s="2" t="s">
        <v>7230</v>
      </c>
      <c r="D1287" s="13">
        <v>1.0405989864196235</v>
      </c>
    </row>
    <row r="1288" spans="1:4" x14ac:dyDescent="0.2">
      <c r="A1288" s="2" t="s">
        <v>6758</v>
      </c>
      <c r="B1288" s="2">
        <v>10</v>
      </c>
      <c r="C1288" s="2" t="s">
        <v>7281</v>
      </c>
      <c r="D1288" s="13">
        <v>0.89484204954605606</v>
      </c>
    </row>
    <row r="1289" spans="1:4" x14ac:dyDescent="0.2">
      <c r="A1289" s="2" t="s">
        <v>6759</v>
      </c>
      <c r="B1289" s="2">
        <v>10</v>
      </c>
      <c r="C1289" s="2" t="s">
        <v>7283</v>
      </c>
      <c r="D1289" s="13">
        <v>1.1394833161698048</v>
      </c>
    </row>
    <row r="1290" spans="1:4" x14ac:dyDescent="0.2">
      <c r="A1290" s="2" t="s">
        <v>6760</v>
      </c>
      <c r="B1290" s="2">
        <v>10</v>
      </c>
      <c r="C1290" s="2" t="s">
        <v>7284</v>
      </c>
      <c r="D1290" s="13">
        <v>1.1403726332324862</v>
      </c>
    </row>
    <row r="1291" spans="1:4" x14ac:dyDescent="0.2">
      <c r="A1291" s="2" t="s">
        <v>6761</v>
      </c>
      <c r="B1291" s="2">
        <v>10</v>
      </c>
      <c r="C1291" s="2" t="s">
        <v>7231</v>
      </c>
      <c r="D1291" s="13">
        <v>1.0895365790119391</v>
      </c>
    </row>
    <row r="1292" spans="1:4" x14ac:dyDescent="0.2">
      <c r="A1292" s="2" t="s">
        <v>6762</v>
      </c>
      <c r="B1292" s="2">
        <v>10</v>
      </c>
      <c r="C1292" s="2" t="s">
        <v>7234</v>
      </c>
      <c r="D1292" s="13">
        <v>1.266748449672634</v>
      </c>
    </row>
    <row r="1293" spans="1:4" x14ac:dyDescent="0.2">
      <c r="A1293" s="2" t="s">
        <v>6763</v>
      </c>
      <c r="B1293" s="2">
        <v>10</v>
      </c>
      <c r="C1293" s="2" t="s">
        <v>7235</v>
      </c>
      <c r="D1293" s="13">
        <v>0.9652695427698561</v>
      </c>
    </row>
    <row r="1294" spans="1:4" x14ac:dyDescent="0.2">
      <c r="A1294" s="2" t="s">
        <v>6764</v>
      </c>
      <c r="B1294" s="2">
        <v>10</v>
      </c>
      <c r="C1294" s="2" t="s">
        <v>7236</v>
      </c>
      <c r="D1294" s="13">
        <v>0.78488782698906068</v>
      </c>
    </row>
    <row r="1295" spans="1:4" x14ac:dyDescent="0.2">
      <c r="A1295" s="2" t="s">
        <v>6765</v>
      </c>
      <c r="B1295" s="2">
        <v>10</v>
      </c>
      <c r="C1295" s="2" t="s">
        <v>7620</v>
      </c>
      <c r="D1295" s="13">
        <v>1.0356584990084112</v>
      </c>
    </row>
    <row r="1296" spans="1:4" x14ac:dyDescent="0.2">
      <c r="A1296" s="2" t="s">
        <v>6766</v>
      </c>
      <c r="B1296" s="2">
        <v>10</v>
      </c>
      <c r="C1296" s="2" t="s">
        <v>7239</v>
      </c>
      <c r="D1296" s="13">
        <v>0.9908282794337786</v>
      </c>
    </row>
    <row r="1297" spans="1:4" x14ac:dyDescent="0.2">
      <c r="A1297" s="2" t="s">
        <v>6767</v>
      </c>
      <c r="B1297" s="2">
        <v>10</v>
      </c>
      <c r="C1297" s="2" t="s">
        <v>7654</v>
      </c>
      <c r="D1297" s="13">
        <v>1.2436725519451195</v>
      </c>
    </row>
    <row r="1298" spans="1:4" x14ac:dyDescent="0.2">
      <c r="A1298" s="2" t="s">
        <v>6768</v>
      </c>
      <c r="B1298" s="2">
        <v>10</v>
      </c>
      <c r="C1298" s="2" t="s">
        <v>7240</v>
      </c>
      <c r="D1298" s="13">
        <v>1.4897474595385116</v>
      </c>
    </row>
    <row r="1299" spans="1:4" x14ac:dyDescent="0.2">
      <c r="A1299" s="2" t="s">
        <v>6769</v>
      </c>
      <c r="B1299" s="2">
        <v>10</v>
      </c>
      <c r="C1299" s="2" t="s">
        <v>7244</v>
      </c>
      <c r="D1299" s="13">
        <v>1.3006981150966062</v>
      </c>
    </row>
    <row r="1300" spans="1:4" x14ac:dyDescent="0.2">
      <c r="A1300" s="2" t="s">
        <v>6770</v>
      </c>
      <c r="B1300" s="2">
        <v>10</v>
      </c>
      <c r="C1300" s="2" t="s">
        <v>7245</v>
      </c>
      <c r="D1300" s="13">
        <v>1.1753236258145141</v>
      </c>
    </row>
    <row r="1301" spans="1:4" x14ac:dyDescent="0.2">
      <c r="A1301" s="2" t="s">
        <v>6771</v>
      </c>
      <c r="B1301" s="2">
        <v>10</v>
      </c>
      <c r="C1301" s="2" t="s">
        <v>7246</v>
      </c>
      <c r="D1301" s="13">
        <v>0.91421700536902684</v>
      </c>
    </row>
    <row r="1302" spans="1:4" x14ac:dyDescent="0.2">
      <c r="A1302" s="2" t="s">
        <v>6772</v>
      </c>
      <c r="B1302" s="2">
        <v>10</v>
      </c>
      <c r="C1302" s="2" t="s">
        <v>7247</v>
      </c>
      <c r="D1302" s="13">
        <v>1.1901773057469942</v>
      </c>
    </row>
    <row r="1303" spans="1:4" x14ac:dyDescent="0.2">
      <c r="A1303" s="2" t="s">
        <v>6773</v>
      </c>
      <c r="B1303" s="2">
        <v>10</v>
      </c>
      <c r="C1303" s="2" t="s">
        <v>7286</v>
      </c>
      <c r="D1303" s="13">
        <v>1.3878304989605961</v>
      </c>
    </row>
    <row r="1304" spans="1:4" x14ac:dyDescent="0.2">
      <c r="A1304" s="2" t="s">
        <v>6774</v>
      </c>
      <c r="B1304" s="2">
        <v>10</v>
      </c>
      <c r="C1304" s="2" t="s">
        <v>7103</v>
      </c>
      <c r="D1304" s="13">
        <v>0.90110814228764768</v>
      </c>
    </row>
    <row r="1305" spans="1:4" x14ac:dyDescent="0.2">
      <c r="A1305" s="2" t="s">
        <v>6775</v>
      </c>
      <c r="B1305" s="2">
        <v>10</v>
      </c>
      <c r="C1305" s="2" t="s">
        <v>7621</v>
      </c>
      <c r="D1305" s="13">
        <v>0.94713150387380707</v>
      </c>
    </row>
    <row r="1306" spans="1:4" x14ac:dyDescent="0.2">
      <c r="A1306" s="2" t="s">
        <v>6776</v>
      </c>
      <c r="B1306" s="2">
        <v>10</v>
      </c>
      <c r="C1306" s="2" t="s">
        <v>7622</v>
      </c>
      <c r="D1306" s="13">
        <v>0.94217546579728628</v>
      </c>
    </row>
    <row r="1307" spans="1:4" x14ac:dyDescent="0.2">
      <c r="A1307" s="2" t="s">
        <v>6777</v>
      </c>
      <c r="B1307" s="2">
        <v>10</v>
      </c>
      <c r="C1307" s="2" t="s">
        <v>7623</v>
      </c>
      <c r="D1307" s="13">
        <v>1.0770930807064034</v>
      </c>
    </row>
    <row r="1308" spans="1:4" x14ac:dyDescent="0.2">
      <c r="A1308" s="2" t="s">
        <v>6778</v>
      </c>
      <c r="B1308" s="2">
        <v>10</v>
      </c>
      <c r="C1308" s="2" t="s">
        <v>7624</v>
      </c>
      <c r="D1308" s="13">
        <v>1.0770930807064039</v>
      </c>
    </row>
    <row r="1309" spans="1:4" x14ac:dyDescent="0.2">
      <c r="A1309" s="2" t="s">
        <v>6779</v>
      </c>
      <c r="B1309" s="2">
        <v>10</v>
      </c>
      <c r="C1309" s="2" t="s">
        <v>7114</v>
      </c>
      <c r="D1309" s="13">
        <v>0.90110814228764702</v>
      </c>
    </row>
    <row r="1310" spans="1:4" x14ac:dyDescent="0.2">
      <c r="A1310" s="2" t="s">
        <v>6780</v>
      </c>
      <c r="B1310" s="2">
        <v>10</v>
      </c>
      <c r="C1310" s="2" t="s">
        <v>7115</v>
      </c>
      <c r="D1310" s="13">
        <v>1.0567761358346019</v>
      </c>
    </row>
    <row r="1311" spans="1:4" x14ac:dyDescent="0.2">
      <c r="A1311" s="2" t="s">
        <v>6781</v>
      </c>
      <c r="B1311" s="2">
        <v>10</v>
      </c>
      <c r="C1311" s="2" t="s">
        <v>7117</v>
      </c>
      <c r="D1311" s="13">
        <v>0.94217546579728628</v>
      </c>
    </row>
    <row r="1312" spans="1:4" x14ac:dyDescent="0.2">
      <c r="A1312" s="2" t="s">
        <v>6782</v>
      </c>
      <c r="B1312" s="2">
        <v>10</v>
      </c>
      <c r="C1312" s="2" t="s">
        <v>7625</v>
      </c>
      <c r="D1312" s="13">
        <v>0.92146215190159531</v>
      </c>
    </row>
    <row r="1313" spans="1:4" x14ac:dyDescent="0.2">
      <c r="A1313" s="2" t="s">
        <v>6783</v>
      </c>
      <c r="B1313" s="2">
        <v>10</v>
      </c>
      <c r="C1313" s="2" t="s">
        <v>7626</v>
      </c>
      <c r="D1313" s="13">
        <v>1.3145972283688416</v>
      </c>
    </row>
    <row r="1314" spans="1:4" x14ac:dyDescent="0.2">
      <c r="A1314" s="2" t="s">
        <v>6784</v>
      </c>
      <c r="B1314" s="2">
        <v>10</v>
      </c>
      <c r="C1314" s="2" t="s">
        <v>7120</v>
      </c>
      <c r="D1314" s="13">
        <v>0.94722620649900935</v>
      </c>
    </row>
    <row r="1315" spans="1:4" x14ac:dyDescent="0.2">
      <c r="A1315" s="2" t="s">
        <v>6785</v>
      </c>
      <c r="B1315" s="2">
        <v>10</v>
      </c>
      <c r="C1315" s="2" t="s">
        <v>7123</v>
      </c>
      <c r="D1315" s="13">
        <v>0.94129104816715525</v>
      </c>
    </row>
    <row r="1316" spans="1:4" x14ac:dyDescent="0.2">
      <c r="A1316" s="2" t="s">
        <v>6786</v>
      </c>
      <c r="B1316" s="2">
        <v>10</v>
      </c>
      <c r="C1316" s="2" t="s">
        <v>7132</v>
      </c>
      <c r="D1316" s="13">
        <v>0.83841235354417165</v>
      </c>
    </row>
    <row r="1317" spans="1:4" x14ac:dyDescent="0.2">
      <c r="A1317" s="2" t="s">
        <v>6787</v>
      </c>
      <c r="B1317" s="2">
        <v>10</v>
      </c>
      <c r="C1317" s="2" t="s">
        <v>7133</v>
      </c>
      <c r="D1317" s="13">
        <v>1.3692614417440696</v>
      </c>
    </row>
    <row r="1318" spans="1:4" x14ac:dyDescent="0.2">
      <c r="A1318" s="2" t="s">
        <v>6788</v>
      </c>
      <c r="B1318" s="2">
        <v>10</v>
      </c>
      <c r="C1318" s="2" t="s">
        <v>7139</v>
      </c>
      <c r="D1318" s="13">
        <v>1.0973250223646791</v>
      </c>
    </row>
    <row r="1319" spans="1:4" x14ac:dyDescent="0.2">
      <c r="A1319" s="2" t="s">
        <v>6789</v>
      </c>
      <c r="B1319" s="2">
        <v>10</v>
      </c>
      <c r="C1319" s="2" t="s">
        <v>7146</v>
      </c>
      <c r="D1319" s="13">
        <v>1.7090322662677093</v>
      </c>
    </row>
    <row r="1320" spans="1:4" x14ac:dyDescent="0.2">
      <c r="A1320" s="2" t="s">
        <v>6790</v>
      </c>
      <c r="B1320" s="2">
        <v>10</v>
      </c>
      <c r="C1320" s="2" t="s">
        <v>7147</v>
      </c>
      <c r="D1320" s="13">
        <v>1.3620789644597111</v>
      </c>
    </row>
    <row r="1321" spans="1:4" x14ac:dyDescent="0.2">
      <c r="A1321" s="2" t="s">
        <v>6791</v>
      </c>
      <c r="B1321" s="2">
        <v>10</v>
      </c>
      <c r="C1321" s="2" t="s">
        <v>7154</v>
      </c>
      <c r="D1321" s="13">
        <v>1.0979965705873265</v>
      </c>
    </row>
    <row r="1322" spans="1:4" x14ac:dyDescent="0.2">
      <c r="A1322" s="2" t="s">
        <v>6792</v>
      </c>
      <c r="B1322" s="2">
        <v>10</v>
      </c>
      <c r="C1322" s="2" t="s">
        <v>7155</v>
      </c>
      <c r="D1322" s="13">
        <v>0.99665784891053</v>
      </c>
    </row>
    <row r="1323" spans="1:4" x14ac:dyDescent="0.2">
      <c r="A1323" s="2" t="s">
        <v>6793</v>
      </c>
      <c r="B1323" s="2">
        <v>10</v>
      </c>
      <c r="C1323" s="2" t="s">
        <v>7158</v>
      </c>
      <c r="D1323" s="13">
        <v>1.1944728697142555</v>
      </c>
    </row>
    <row r="1324" spans="1:4" x14ac:dyDescent="0.2">
      <c r="A1324" s="2" t="s">
        <v>6794</v>
      </c>
      <c r="B1324" s="2">
        <v>10</v>
      </c>
      <c r="C1324" s="2" t="s">
        <v>7161</v>
      </c>
      <c r="D1324" s="13">
        <v>1.2848617302529153</v>
      </c>
    </row>
    <row r="1325" spans="1:4" x14ac:dyDescent="0.2">
      <c r="A1325" s="2" t="s">
        <v>6795</v>
      </c>
      <c r="B1325" s="2">
        <v>10</v>
      </c>
      <c r="C1325" s="2" t="s">
        <v>7163</v>
      </c>
      <c r="D1325" s="13">
        <v>1.1429768928893922</v>
      </c>
    </row>
    <row r="1326" spans="1:4" x14ac:dyDescent="0.2">
      <c r="A1326" s="2" t="s">
        <v>6796</v>
      </c>
      <c r="B1326" s="2">
        <v>10</v>
      </c>
      <c r="C1326" s="2" t="s">
        <v>7165</v>
      </c>
      <c r="D1326" s="13">
        <v>1.5227460960177392</v>
      </c>
    </row>
    <row r="1327" spans="1:4" x14ac:dyDescent="0.2">
      <c r="A1327" s="2" t="s">
        <v>6797</v>
      </c>
      <c r="B1327" s="2">
        <v>10</v>
      </c>
      <c r="C1327" s="2" t="s">
        <v>7166</v>
      </c>
      <c r="D1327" s="13">
        <v>1.0544872289978127</v>
      </c>
    </row>
    <row r="1328" spans="1:4" x14ac:dyDescent="0.2">
      <c r="A1328" s="2" t="s">
        <v>6798</v>
      </c>
      <c r="B1328" s="2">
        <v>10</v>
      </c>
      <c r="C1328" s="2" t="s">
        <v>7168</v>
      </c>
      <c r="D1328" s="13">
        <v>1.2123250776341652</v>
      </c>
    </row>
    <row r="1329" spans="1:4" x14ac:dyDescent="0.2">
      <c r="A1329" s="2" t="s">
        <v>6799</v>
      </c>
      <c r="B1329" s="2">
        <v>10</v>
      </c>
      <c r="C1329" s="2" t="s">
        <v>6865</v>
      </c>
      <c r="D1329" s="13">
        <v>1.116263489340108</v>
      </c>
    </row>
    <row r="1330" spans="1:4" x14ac:dyDescent="0.2">
      <c r="A1330" s="2" t="s">
        <v>6800</v>
      </c>
      <c r="B1330" s="2">
        <v>10</v>
      </c>
      <c r="C1330" s="2" t="s">
        <v>7172</v>
      </c>
      <c r="D1330" s="13">
        <v>1.3043881512527244</v>
      </c>
    </row>
    <row r="1331" spans="1:4" x14ac:dyDescent="0.2">
      <c r="A1331" s="2" t="s">
        <v>6801</v>
      </c>
      <c r="B1331" s="2">
        <v>10</v>
      </c>
      <c r="C1331" s="2" t="s">
        <v>7175</v>
      </c>
      <c r="D1331" s="13">
        <v>1.4209300122965818</v>
      </c>
    </row>
    <row r="1332" spans="1:4" x14ac:dyDescent="0.2">
      <c r="A1332" s="2" t="s">
        <v>6802</v>
      </c>
      <c r="B1332" s="2">
        <v>11</v>
      </c>
      <c r="C1332" s="2" t="s">
        <v>6868</v>
      </c>
      <c r="D1332" s="13">
        <v>0.85074714043784905</v>
      </c>
    </row>
    <row r="1333" spans="1:4" x14ac:dyDescent="0.2">
      <c r="A1333" s="2" t="s">
        <v>6803</v>
      </c>
      <c r="B1333" s="2">
        <v>11</v>
      </c>
      <c r="C1333" s="2" t="s">
        <v>6875</v>
      </c>
      <c r="D1333" s="13">
        <v>0.90048470851147688</v>
      </c>
    </row>
    <row r="1334" spans="1:4" x14ac:dyDescent="0.2">
      <c r="A1334" s="2" t="s">
        <v>6804</v>
      </c>
      <c r="B1334" s="2">
        <v>11</v>
      </c>
      <c r="C1334" s="2" t="s">
        <v>6878</v>
      </c>
      <c r="D1334" s="13">
        <v>0.94351186975334245</v>
      </c>
    </row>
    <row r="1335" spans="1:4" x14ac:dyDescent="0.2">
      <c r="A1335" s="2" t="s">
        <v>6805</v>
      </c>
      <c r="B1335" s="2">
        <v>11</v>
      </c>
      <c r="C1335" s="2" t="s">
        <v>6882</v>
      </c>
      <c r="D1335" s="13">
        <v>1.2470110354255128</v>
      </c>
    </row>
    <row r="1336" spans="1:4" x14ac:dyDescent="0.2">
      <c r="A1336" s="2" t="s">
        <v>6806</v>
      </c>
      <c r="B1336" s="2">
        <v>11</v>
      </c>
      <c r="C1336" s="2" t="s">
        <v>7213</v>
      </c>
      <c r="D1336" s="13">
        <v>1.0903989617723853</v>
      </c>
    </row>
    <row r="1337" spans="1:4" x14ac:dyDescent="0.2">
      <c r="A1337" s="2" t="s">
        <v>6807</v>
      </c>
      <c r="B1337" s="2">
        <v>11</v>
      </c>
      <c r="C1337" s="2" t="s">
        <v>6891</v>
      </c>
      <c r="D1337" s="13"/>
    </row>
    <row r="1338" spans="1:4" x14ac:dyDescent="0.2">
      <c r="A1338" s="2" t="s">
        <v>6808</v>
      </c>
      <c r="B1338" s="2">
        <v>11</v>
      </c>
      <c r="C1338" s="2" t="s">
        <v>6896</v>
      </c>
      <c r="D1338" s="13">
        <v>1.2583117556178851</v>
      </c>
    </row>
    <row r="1339" spans="1:4" x14ac:dyDescent="0.2">
      <c r="A1339" s="2" t="s">
        <v>6809</v>
      </c>
      <c r="B1339" s="2">
        <v>11</v>
      </c>
      <c r="C1339" s="2" t="s">
        <v>6899</v>
      </c>
      <c r="D1339" s="13">
        <v>0.94498097308856366</v>
      </c>
    </row>
    <row r="1340" spans="1:4" x14ac:dyDescent="0.2">
      <c r="A1340" s="2" t="s">
        <v>6810</v>
      </c>
      <c r="B1340" s="2">
        <v>11</v>
      </c>
      <c r="C1340" s="2" t="s">
        <v>6904</v>
      </c>
      <c r="D1340" s="13">
        <v>0.86982032613447569</v>
      </c>
    </row>
    <row r="1341" spans="1:4" x14ac:dyDescent="0.2">
      <c r="A1341" s="2" t="s">
        <v>6811</v>
      </c>
      <c r="B1341" s="2">
        <v>11</v>
      </c>
      <c r="C1341" s="2" t="s">
        <v>7214</v>
      </c>
      <c r="D1341" s="13"/>
    </row>
    <row r="1342" spans="1:4" x14ac:dyDescent="0.2">
      <c r="A1342" s="2" t="s">
        <v>6812</v>
      </c>
      <c r="B1342" s="2">
        <v>11</v>
      </c>
      <c r="C1342" s="2" t="s">
        <v>6905</v>
      </c>
      <c r="D1342" s="13">
        <v>0.90103130774470053</v>
      </c>
    </row>
    <row r="1343" spans="1:4" x14ac:dyDescent="0.2">
      <c r="A1343" s="2" t="s">
        <v>6813</v>
      </c>
      <c r="B1343" s="2">
        <v>11</v>
      </c>
      <c r="C1343" s="2" t="s">
        <v>6907</v>
      </c>
      <c r="D1343" s="13">
        <v>0.7645562979116638</v>
      </c>
    </row>
    <row r="1344" spans="1:4" x14ac:dyDescent="0.2">
      <c r="A1344" s="2" t="s">
        <v>6814</v>
      </c>
      <c r="B1344" s="2">
        <v>11</v>
      </c>
      <c r="C1344" s="2" t="s">
        <v>6909</v>
      </c>
      <c r="D1344" s="13">
        <v>0.80922084658429294</v>
      </c>
    </row>
    <row r="1345" spans="1:4" x14ac:dyDescent="0.2">
      <c r="A1345" s="2" t="s">
        <v>6815</v>
      </c>
      <c r="B1345" s="2">
        <v>11</v>
      </c>
      <c r="C1345" s="2" t="s">
        <v>6911</v>
      </c>
      <c r="D1345" s="13">
        <v>1.2124876534246685</v>
      </c>
    </row>
    <row r="1346" spans="1:4" x14ac:dyDescent="0.2">
      <c r="A1346" s="2" t="s">
        <v>6816</v>
      </c>
      <c r="B1346" s="2">
        <v>11</v>
      </c>
      <c r="C1346" s="2" t="s">
        <v>6913</v>
      </c>
      <c r="D1346" s="13">
        <v>1.1963136017470908</v>
      </c>
    </row>
    <row r="1347" spans="1:4" x14ac:dyDescent="0.2">
      <c r="A1347" s="2" t="s">
        <v>6817</v>
      </c>
      <c r="B1347" s="2">
        <v>11</v>
      </c>
      <c r="C1347" s="2" t="s">
        <v>6916</v>
      </c>
      <c r="D1347" s="13">
        <v>0.94817722023247719</v>
      </c>
    </row>
    <row r="1348" spans="1:4" x14ac:dyDescent="0.2">
      <c r="A1348" s="2" t="s">
        <v>6818</v>
      </c>
      <c r="B1348" s="2">
        <v>11</v>
      </c>
      <c r="C1348" s="2" t="s">
        <v>6917</v>
      </c>
      <c r="D1348" s="13"/>
    </row>
    <row r="1349" spans="1:4" x14ac:dyDescent="0.2">
      <c r="A1349" s="2" t="s">
        <v>6819</v>
      </c>
      <c r="B1349" s="2">
        <v>11</v>
      </c>
      <c r="C1349" s="2" t="s">
        <v>6918</v>
      </c>
      <c r="D1349" s="13">
        <v>1.2583117556178847</v>
      </c>
    </row>
    <row r="1350" spans="1:4" x14ac:dyDescent="0.2">
      <c r="A1350" s="2" t="s">
        <v>6820</v>
      </c>
      <c r="B1350" s="2">
        <v>11</v>
      </c>
      <c r="C1350" s="2" t="s">
        <v>6920</v>
      </c>
      <c r="D1350" s="13">
        <v>0.98803074941693159</v>
      </c>
    </row>
    <row r="1351" spans="1:4" x14ac:dyDescent="0.2">
      <c r="A1351" s="2" t="s">
        <v>6821</v>
      </c>
      <c r="B1351" s="2">
        <v>11</v>
      </c>
      <c r="C1351" s="2" t="s">
        <v>6923</v>
      </c>
      <c r="D1351" s="13">
        <v>0.90103130774470075</v>
      </c>
    </row>
    <row r="1352" spans="1:4" x14ac:dyDescent="0.2">
      <c r="A1352" s="2" t="s">
        <v>6822</v>
      </c>
      <c r="B1352" s="2">
        <v>11</v>
      </c>
      <c r="C1352" s="2" t="s">
        <v>6924</v>
      </c>
      <c r="D1352" s="13">
        <v>0.8125719310119035</v>
      </c>
    </row>
    <row r="1353" spans="1:4" x14ac:dyDescent="0.2">
      <c r="A1353" s="2" t="s">
        <v>6823</v>
      </c>
      <c r="B1353" s="2">
        <v>11</v>
      </c>
      <c r="C1353" s="2" t="s">
        <v>7250</v>
      </c>
      <c r="D1353" s="13">
        <v>1.1016785745203874</v>
      </c>
    </row>
    <row r="1354" spans="1:4" x14ac:dyDescent="0.2">
      <c r="A1354" s="2" t="s">
        <v>6824</v>
      </c>
      <c r="B1354" s="2">
        <v>11</v>
      </c>
      <c r="C1354" s="2" t="s">
        <v>6942</v>
      </c>
      <c r="D1354" s="13">
        <v>1.141555352935351</v>
      </c>
    </row>
    <row r="1355" spans="1:4" x14ac:dyDescent="0.2">
      <c r="A1355" s="2" t="s">
        <v>6825</v>
      </c>
      <c r="B1355" s="2">
        <v>11</v>
      </c>
      <c r="C1355" s="2" t="s">
        <v>6946</v>
      </c>
      <c r="D1355" s="13">
        <v>1.3509084396139097</v>
      </c>
    </row>
    <row r="1356" spans="1:4" x14ac:dyDescent="0.2">
      <c r="A1356" s="2" t="s">
        <v>6826</v>
      </c>
      <c r="B1356" s="2">
        <v>11</v>
      </c>
      <c r="C1356" s="2" t="s">
        <v>6951</v>
      </c>
      <c r="D1356" s="13">
        <v>1.1821537519105254</v>
      </c>
    </row>
    <row r="1357" spans="1:4" x14ac:dyDescent="0.2">
      <c r="A1357" s="2" t="s">
        <v>6827</v>
      </c>
      <c r="B1357" s="2">
        <v>11</v>
      </c>
      <c r="C1357" s="2" t="s">
        <v>6957</v>
      </c>
      <c r="D1357" s="13">
        <v>1.1016785745203883</v>
      </c>
    </row>
    <row r="1358" spans="1:4" x14ac:dyDescent="0.2">
      <c r="A1358" s="2" t="s">
        <v>6828</v>
      </c>
      <c r="B1358" s="2">
        <v>11</v>
      </c>
      <c r="C1358" s="2" t="s">
        <v>6961</v>
      </c>
      <c r="D1358" s="13">
        <v>1.0518326015016828</v>
      </c>
    </row>
    <row r="1359" spans="1:4" x14ac:dyDescent="0.2">
      <c r="A1359" s="2" t="s">
        <v>6829</v>
      </c>
      <c r="B1359" s="2">
        <v>11</v>
      </c>
      <c r="C1359" s="2" t="s">
        <v>6962</v>
      </c>
      <c r="D1359" s="13"/>
    </row>
    <row r="1360" spans="1:4" x14ac:dyDescent="0.2">
      <c r="A1360" s="2" t="s">
        <v>6830</v>
      </c>
      <c r="B1360" s="2">
        <v>11</v>
      </c>
      <c r="C1360" s="2" t="s">
        <v>6965</v>
      </c>
      <c r="D1360" s="13">
        <v>0.99201743387923713</v>
      </c>
    </row>
    <row r="1361" spans="1:4" x14ac:dyDescent="0.2">
      <c r="A1361" s="2" t="s">
        <v>6831</v>
      </c>
      <c r="B1361" s="2">
        <v>11</v>
      </c>
      <c r="C1361" s="2" t="s">
        <v>6966</v>
      </c>
      <c r="D1361" s="13">
        <v>0.93220226625679303</v>
      </c>
    </row>
    <row r="1362" spans="1:4" x14ac:dyDescent="0.2">
      <c r="A1362" s="2" t="s">
        <v>6832</v>
      </c>
      <c r="B1362" s="2">
        <v>11</v>
      </c>
      <c r="C1362" s="2" t="s">
        <v>6969</v>
      </c>
      <c r="D1362" s="13">
        <v>0.953091616217703</v>
      </c>
    </row>
    <row r="1363" spans="1:4" x14ac:dyDescent="0.2">
      <c r="A1363" s="2" t="s">
        <v>6833</v>
      </c>
      <c r="B1363" s="2">
        <v>11</v>
      </c>
      <c r="C1363" s="2" t="s">
        <v>6976</v>
      </c>
      <c r="D1363" s="13">
        <v>1.4303947592370818</v>
      </c>
    </row>
    <row r="1364" spans="1:4" x14ac:dyDescent="0.2">
      <c r="A1364" s="2" t="s">
        <v>6834</v>
      </c>
      <c r="B1364" s="2">
        <v>11</v>
      </c>
      <c r="C1364" s="2" t="s">
        <v>6979</v>
      </c>
      <c r="D1364" s="13">
        <v>0.96998364832769024</v>
      </c>
    </row>
    <row r="1365" spans="1:4" x14ac:dyDescent="0.2">
      <c r="A1365" s="2" t="s">
        <v>6835</v>
      </c>
      <c r="B1365" s="2">
        <v>11</v>
      </c>
      <c r="C1365" s="2" t="s">
        <v>6866</v>
      </c>
      <c r="D1365" s="13">
        <v>0.98302067964914142</v>
      </c>
    </row>
    <row r="1366" spans="1:4" x14ac:dyDescent="0.2">
      <c r="A1366" s="2" t="s">
        <v>6836</v>
      </c>
      <c r="B1366" s="2">
        <v>11</v>
      </c>
      <c r="C1366" s="2" t="s">
        <v>6985</v>
      </c>
      <c r="D1366" s="13">
        <v>1.0659829044438132</v>
      </c>
    </row>
    <row r="1367" spans="1:4" x14ac:dyDescent="0.2">
      <c r="A1367" s="2" t="s">
        <v>6837</v>
      </c>
      <c r="B1367" s="2">
        <v>11</v>
      </c>
      <c r="C1367" s="2" t="s">
        <v>6986</v>
      </c>
      <c r="D1367" s="13">
        <v>0.99982233832785106</v>
      </c>
    </row>
    <row r="1368" spans="1:4" x14ac:dyDescent="0.2">
      <c r="A1368" s="2" t="s">
        <v>6838</v>
      </c>
      <c r="B1368" s="2">
        <v>11</v>
      </c>
      <c r="C1368" s="2" t="s">
        <v>6989</v>
      </c>
      <c r="D1368" s="13">
        <v>1.2525071750829975</v>
      </c>
    </row>
    <row r="1369" spans="1:4" x14ac:dyDescent="0.2">
      <c r="A1369" s="2" t="s">
        <v>6839</v>
      </c>
      <c r="B1369" s="2">
        <v>11</v>
      </c>
      <c r="C1369" s="2" t="s">
        <v>6994</v>
      </c>
      <c r="D1369" s="13">
        <v>0.84960964535303996</v>
      </c>
    </row>
    <row r="1370" spans="1:4" x14ac:dyDescent="0.2">
      <c r="A1370" s="2" t="s">
        <v>6840</v>
      </c>
      <c r="B1370" s="2">
        <v>11</v>
      </c>
      <c r="C1370" s="2" t="s">
        <v>7263</v>
      </c>
      <c r="D1370" s="13">
        <v>1.2768621828856332</v>
      </c>
    </row>
    <row r="1371" spans="1:4" x14ac:dyDescent="0.2">
      <c r="A1371" s="2" t="s">
        <v>6841</v>
      </c>
      <c r="B1371" s="2">
        <v>11</v>
      </c>
      <c r="C1371" s="2" t="s">
        <v>7215</v>
      </c>
      <c r="D1371" s="13">
        <v>1.1669440672410674</v>
      </c>
    </row>
    <row r="1372" spans="1:4" x14ac:dyDescent="0.2">
      <c r="A1372" s="2" t="s">
        <v>6842</v>
      </c>
      <c r="B1372" s="2">
        <v>11</v>
      </c>
      <c r="C1372" s="2" t="s">
        <v>7000</v>
      </c>
      <c r="D1372" s="13">
        <v>1.3697173092149209</v>
      </c>
    </row>
    <row r="1373" spans="1:4" x14ac:dyDescent="0.2">
      <c r="A1373" s="2" t="s">
        <v>6843</v>
      </c>
      <c r="B1373" s="2">
        <v>11</v>
      </c>
      <c r="C1373" s="2" t="s">
        <v>7005</v>
      </c>
      <c r="D1373" s="13">
        <v>0.79993226030618247</v>
      </c>
    </row>
    <row r="1374" spans="1:4" x14ac:dyDescent="0.2">
      <c r="A1374" s="2" t="s">
        <v>6844</v>
      </c>
      <c r="B1374" s="2">
        <v>11</v>
      </c>
      <c r="C1374" s="2" t="s">
        <v>7009</v>
      </c>
      <c r="D1374" s="13">
        <v>1.0411087825837337</v>
      </c>
    </row>
    <row r="1375" spans="1:4" x14ac:dyDescent="0.2">
      <c r="A1375" s="2" t="s">
        <v>6845</v>
      </c>
      <c r="B1375" s="2">
        <v>11</v>
      </c>
      <c r="C1375" s="2" t="s">
        <v>7012</v>
      </c>
      <c r="D1375" s="13">
        <v>1.5411960067661532</v>
      </c>
    </row>
    <row r="1376" spans="1:4" x14ac:dyDescent="0.2">
      <c r="A1376" s="2" t="s">
        <v>6846</v>
      </c>
      <c r="B1376" s="2">
        <v>11</v>
      </c>
      <c r="C1376" s="2" t="s">
        <v>7016</v>
      </c>
      <c r="D1376" s="13">
        <v>1.1253713440399356</v>
      </c>
    </row>
    <row r="1377" spans="1:4" x14ac:dyDescent="0.2">
      <c r="A1377" s="2" t="s">
        <v>6847</v>
      </c>
      <c r="B1377" s="2">
        <v>11</v>
      </c>
      <c r="C1377" s="2" t="s">
        <v>7019</v>
      </c>
      <c r="D1377" s="13">
        <v>1.1674088736301136</v>
      </c>
    </row>
    <row r="1378" spans="1:4" x14ac:dyDescent="0.2">
      <c r="A1378" s="2" t="s">
        <v>6848</v>
      </c>
      <c r="B1378" s="2">
        <v>11</v>
      </c>
      <c r="C1378" s="2" t="s">
        <v>7024</v>
      </c>
      <c r="D1378" s="13">
        <v>1.1960691945221185</v>
      </c>
    </row>
    <row r="1379" spans="1:4" x14ac:dyDescent="0.2">
      <c r="A1379" s="2" t="s">
        <v>6849</v>
      </c>
      <c r="B1379" s="2">
        <v>11</v>
      </c>
      <c r="C1379" s="2" t="s">
        <v>7028</v>
      </c>
      <c r="D1379" s="13">
        <v>0.601222720118753</v>
      </c>
    </row>
    <row r="1380" spans="1:4" x14ac:dyDescent="0.2">
      <c r="A1380" s="2" t="s">
        <v>6850</v>
      </c>
      <c r="B1380" s="2">
        <v>11</v>
      </c>
      <c r="C1380" s="2" t="s">
        <v>7029</v>
      </c>
      <c r="D1380" s="13">
        <v>0.87618878416539725</v>
      </c>
    </row>
    <row r="1381" spans="1:4" x14ac:dyDescent="0.2">
      <c r="A1381" s="2" t="s">
        <v>6851</v>
      </c>
      <c r="B1381" s="2">
        <v>11</v>
      </c>
      <c r="C1381" s="2" t="s">
        <v>7034</v>
      </c>
      <c r="D1381" s="13">
        <v>0.75276018144354873</v>
      </c>
    </row>
    <row r="1382" spans="1:4" x14ac:dyDescent="0.2">
      <c r="A1382" s="2" t="s">
        <v>6852</v>
      </c>
      <c r="B1382" s="2">
        <v>11</v>
      </c>
      <c r="C1382" s="2" t="s">
        <v>7036</v>
      </c>
      <c r="D1382" s="13">
        <v>1.3622982144116427</v>
      </c>
    </row>
    <row r="1383" spans="1:4" x14ac:dyDescent="0.2">
      <c r="A1383" s="2" t="s">
        <v>6853</v>
      </c>
      <c r="B1383" s="2">
        <v>11</v>
      </c>
      <c r="C1383" s="2" t="s">
        <v>7043</v>
      </c>
      <c r="D1383" s="13">
        <v>0.9877127757833033</v>
      </c>
    </row>
    <row r="1384" spans="1:4" x14ac:dyDescent="0.2">
      <c r="A1384" s="2" t="s">
        <v>6854</v>
      </c>
      <c r="B1384" s="2">
        <v>11</v>
      </c>
      <c r="C1384" s="2" t="s">
        <v>7265</v>
      </c>
      <c r="D1384" s="13">
        <v>1.0136297272445121</v>
      </c>
    </row>
    <row r="1385" spans="1:4" x14ac:dyDescent="0.2">
      <c r="A1385" s="2" t="s">
        <v>6855</v>
      </c>
      <c r="B1385" s="2">
        <v>11</v>
      </c>
      <c r="C1385" s="2" t="s">
        <v>7047</v>
      </c>
      <c r="D1385" s="13">
        <v>1.197351340681041</v>
      </c>
    </row>
    <row r="1386" spans="1:4" x14ac:dyDescent="0.2">
      <c r="A1386" s="2" t="s">
        <v>6856</v>
      </c>
      <c r="B1386" s="2">
        <v>11</v>
      </c>
      <c r="C1386" s="2" t="s">
        <v>7052</v>
      </c>
      <c r="D1386" s="13">
        <v>1.2470287257278989</v>
      </c>
    </row>
    <row r="1387" spans="1:4" x14ac:dyDescent="0.2">
      <c r="A1387" s="2" t="s">
        <v>6857</v>
      </c>
      <c r="B1387" s="2">
        <v>11</v>
      </c>
      <c r="C1387" s="2" t="s">
        <v>7053</v>
      </c>
      <c r="D1387" s="13">
        <v>1.0787248694315257</v>
      </c>
    </row>
    <row r="1388" spans="1:4" x14ac:dyDescent="0.2">
      <c r="A1388" s="2" t="s">
        <v>6858</v>
      </c>
      <c r="B1388" s="2">
        <v>11</v>
      </c>
      <c r="C1388" s="2" t="s">
        <v>7054</v>
      </c>
      <c r="D1388" s="13">
        <v>1.2771700518374867</v>
      </c>
    </row>
    <row r="1389" spans="1:4" x14ac:dyDescent="0.2">
      <c r="A1389" s="2" t="s">
        <v>6859</v>
      </c>
      <c r="B1389" s="2">
        <v>11</v>
      </c>
      <c r="C1389" s="2" t="s">
        <v>7055</v>
      </c>
      <c r="D1389" s="13">
        <v>0.80013198237986205</v>
      </c>
    </row>
    <row r="1390" spans="1:4" x14ac:dyDescent="0.2">
      <c r="A1390" s="2" t="s">
        <v>6860</v>
      </c>
      <c r="B1390" s="2">
        <v>11</v>
      </c>
      <c r="C1390" s="2" t="s">
        <v>7268</v>
      </c>
      <c r="D1390" s="13">
        <v>0.90523960441280082</v>
      </c>
    </row>
    <row r="1391" spans="1:4" x14ac:dyDescent="0.2">
      <c r="A1391" s="2" t="s">
        <v>6861</v>
      </c>
      <c r="B1391" s="2">
        <v>11</v>
      </c>
      <c r="C1391" s="2" t="s">
        <v>7218</v>
      </c>
      <c r="D1391" s="13">
        <v>1.1773154553184209</v>
      </c>
    </row>
    <row r="1392" spans="1:4" x14ac:dyDescent="0.2">
      <c r="A1392" s="2" t="s">
        <v>6862</v>
      </c>
      <c r="B1392" s="2">
        <v>11</v>
      </c>
      <c r="C1392" s="2" t="s">
        <v>7056</v>
      </c>
      <c r="D1392" s="13">
        <v>1.4490809732888241</v>
      </c>
    </row>
    <row r="1393" spans="1:4" x14ac:dyDescent="0.2">
      <c r="A1393" s="2" t="s">
        <v>6863</v>
      </c>
      <c r="B1393" s="2">
        <v>11</v>
      </c>
      <c r="C1393" s="2" t="s">
        <v>7057</v>
      </c>
      <c r="D1393" s="13">
        <v>0.79860790018355488</v>
      </c>
    </row>
    <row r="1394" spans="1:4" x14ac:dyDescent="0.2">
      <c r="A1394" s="2" t="s">
        <v>5066</v>
      </c>
      <c r="B1394" s="2">
        <v>11</v>
      </c>
      <c r="C1394" s="2" t="s">
        <v>7060</v>
      </c>
      <c r="D1394" s="13">
        <v>1.4333846402012034</v>
      </c>
    </row>
    <row r="1395" spans="1:4" x14ac:dyDescent="0.2">
      <c r="A1395" s="2" t="s">
        <v>5067</v>
      </c>
      <c r="B1395" s="2">
        <v>11</v>
      </c>
      <c r="C1395" s="2" t="s">
        <v>7061</v>
      </c>
      <c r="D1395" s="13">
        <v>1.2104913990935828</v>
      </c>
    </row>
    <row r="1396" spans="1:4" x14ac:dyDescent="0.2">
      <c r="A1396" s="2" t="s">
        <v>5068</v>
      </c>
      <c r="B1396" s="2">
        <v>11</v>
      </c>
      <c r="C1396" s="2" t="s">
        <v>7062</v>
      </c>
      <c r="D1396" s="13">
        <v>1.0899559567003743</v>
      </c>
    </row>
    <row r="1397" spans="1:4" x14ac:dyDescent="0.2">
      <c r="A1397" s="2" t="s">
        <v>5069</v>
      </c>
      <c r="B1397" s="2">
        <v>11</v>
      </c>
      <c r="C1397" s="2" t="s">
        <v>7065</v>
      </c>
      <c r="D1397" s="13">
        <v>1.1487965657416486</v>
      </c>
    </row>
    <row r="1398" spans="1:4" x14ac:dyDescent="0.2">
      <c r="A1398" s="2" t="s">
        <v>5070</v>
      </c>
      <c r="B1398" s="2">
        <v>11</v>
      </c>
      <c r="C1398" s="2" t="s">
        <v>7069</v>
      </c>
      <c r="D1398" s="13">
        <v>1.0187556093649133</v>
      </c>
    </row>
    <row r="1399" spans="1:4" x14ac:dyDescent="0.2">
      <c r="A1399" s="2" t="s">
        <v>5071</v>
      </c>
      <c r="B1399" s="2">
        <v>11</v>
      </c>
      <c r="C1399" s="2" t="s">
        <v>7073</v>
      </c>
      <c r="D1399" s="13"/>
    </row>
    <row r="1400" spans="1:4" x14ac:dyDescent="0.2">
      <c r="A1400" s="2" t="s">
        <v>5072</v>
      </c>
      <c r="B1400" s="2">
        <v>11</v>
      </c>
      <c r="C1400" s="2" t="s">
        <v>7075</v>
      </c>
      <c r="D1400" s="13"/>
    </row>
    <row r="1401" spans="1:4" x14ac:dyDescent="0.2">
      <c r="A1401" s="2" t="s">
        <v>5073</v>
      </c>
      <c r="B1401" s="2">
        <v>11</v>
      </c>
      <c r="C1401" s="2" t="s">
        <v>7076</v>
      </c>
      <c r="D1401" s="13">
        <v>0.90199071767971573</v>
      </c>
    </row>
    <row r="1402" spans="1:4" x14ac:dyDescent="0.2">
      <c r="A1402" s="2" t="s">
        <v>5074</v>
      </c>
      <c r="B1402" s="2">
        <v>11</v>
      </c>
      <c r="C1402" s="2" t="s">
        <v>7078</v>
      </c>
      <c r="D1402" s="13">
        <v>0.84981917033100962</v>
      </c>
    </row>
    <row r="1403" spans="1:4" x14ac:dyDescent="0.2">
      <c r="A1403" s="2" t="s">
        <v>5075</v>
      </c>
      <c r="B1403" s="2">
        <v>11</v>
      </c>
      <c r="C1403" s="2" t="s">
        <v>7079</v>
      </c>
      <c r="D1403" s="13">
        <v>0.80013198237986161</v>
      </c>
    </row>
    <row r="1404" spans="1:4" x14ac:dyDescent="0.2">
      <c r="A1404" s="2" t="s">
        <v>5076</v>
      </c>
      <c r="B1404" s="2">
        <v>11</v>
      </c>
      <c r="C1404" s="2" t="s">
        <v>7080</v>
      </c>
      <c r="D1404" s="13">
        <v>1.3059467913493914</v>
      </c>
    </row>
    <row r="1405" spans="1:4" x14ac:dyDescent="0.2">
      <c r="A1405" s="2" t="s">
        <v>5077</v>
      </c>
      <c r="B1405" s="2">
        <v>11</v>
      </c>
      <c r="C1405" s="2" t="s">
        <v>7081</v>
      </c>
      <c r="D1405" s="13">
        <v>1.2408844477292589</v>
      </c>
    </row>
    <row r="1406" spans="1:4" x14ac:dyDescent="0.2">
      <c r="A1406" s="2" t="s">
        <v>5078</v>
      </c>
      <c r="B1406" s="2">
        <v>11</v>
      </c>
      <c r="C1406" s="2" t="s">
        <v>7085</v>
      </c>
      <c r="D1406" s="13">
        <v>1.0154810715237947</v>
      </c>
    </row>
    <row r="1407" spans="1:4" x14ac:dyDescent="0.2">
      <c r="A1407" s="2" t="s">
        <v>5079</v>
      </c>
      <c r="B1407" s="2">
        <v>11</v>
      </c>
      <c r="C1407" s="2" t="s">
        <v>7089</v>
      </c>
      <c r="D1407" s="13">
        <v>0.87267527678853773</v>
      </c>
    </row>
    <row r="1408" spans="1:4" x14ac:dyDescent="0.2">
      <c r="A1408" s="2" t="s">
        <v>5080</v>
      </c>
      <c r="B1408" s="2">
        <v>11</v>
      </c>
      <c r="C1408" s="2" t="s">
        <v>7093</v>
      </c>
      <c r="D1408" s="13">
        <v>1.0084160146039887</v>
      </c>
    </row>
    <row r="1409" spans="1:4" x14ac:dyDescent="0.2">
      <c r="A1409" s="2" t="s">
        <v>5081</v>
      </c>
      <c r="B1409" s="2">
        <v>11</v>
      </c>
      <c r="C1409" s="2" t="s">
        <v>7094</v>
      </c>
      <c r="D1409" s="13">
        <v>0.91938123346261769</v>
      </c>
    </row>
    <row r="1410" spans="1:4" x14ac:dyDescent="0.2">
      <c r="A1410" s="2" t="s">
        <v>5082</v>
      </c>
      <c r="B1410" s="2">
        <v>11</v>
      </c>
      <c r="C1410" s="2" t="s">
        <v>7096</v>
      </c>
      <c r="D1410" s="13">
        <v>0.94919354623330632</v>
      </c>
    </row>
    <row r="1411" spans="1:4" x14ac:dyDescent="0.2">
      <c r="A1411" s="2" t="s">
        <v>5083</v>
      </c>
      <c r="B1411" s="2">
        <v>11</v>
      </c>
      <c r="C1411" s="2" t="s">
        <v>7101</v>
      </c>
      <c r="D1411" s="13">
        <v>1.0435992033404879</v>
      </c>
    </row>
    <row r="1412" spans="1:4" x14ac:dyDescent="0.2">
      <c r="A1412" s="2" t="s">
        <v>5084</v>
      </c>
      <c r="B1412" s="2">
        <v>11</v>
      </c>
      <c r="C1412" s="2" t="s">
        <v>7223</v>
      </c>
      <c r="D1412" s="13">
        <v>1.089435393589834</v>
      </c>
    </row>
    <row r="1413" spans="1:4" x14ac:dyDescent="0.2">
      <c r="A1413" s="2" t="s">
        <v>5085</v>
      </c>
      <c r="B1413" s="2">
        <v>11</v>
      </c>
      <c r="C1413" s="2" t="s">
        <v>7224</v>
      </c>
      <c r="D1413" s="13">
        <v>1.2927309609571731</v>
      </c>
    </row>
    <row r="1414" spans="1:4" x14ac:dyDescent="0.2">
      <c r="A1414" s="2" t="s">
        <v>5086</v>
      </c>
      <c r="B1414" s="2">
        <v>11</v>
      </c>
      <c r="C1414" s="2" t="s">
        <v>7272</v>
      </c>
      <c r="D1414" s="13">
        <v>1.2882091546290049</v>
      </c>
    </row>
    <row r="1415" spans="1:4" x14ac:dyDescent="0.2">
      <c r="A1415" s="2" t="s">
        <v>5087</v>
      </c>
      <c r="B1415" s="2">
        <v>11</v>
      </c>
      <c r="C1415" s="2" t="s">
        <v>7278</v>
      </c>
      <c r="D1415" s="13">
        <v>0.99054925850662334</v>
      </c>
    </row>
    <row r="1416" spans="1:4" x14ac:dyDescent="0.2">
      <c r="A1416" s="2" t="s">
        <v>5088</v>
      </c>
      <c r="B1416" s="2">
        <v>11</v>
      </c>
      <c r="C1416" s="2" t="s">
        <v>7279</v>
      </c>
      <c r="D1416" s="13">
        <v>0.98993847008555558</v>
      </c>
    </row>
    <row r="1417" spans="1:4" x14ac:dyDescent="0.2">
      <c r="A1417" s="2" t="s">
        <v>5089</v>
      </c>
      <c r="B1417" s="2">
        <v>11</v>
      </c>
      <c r="C1417" s="2" t="s">
        <v>7225</v>
      </c>
      <c r="D1417" s="13">
        <v>1.188917432074891</v>
      </c>
    </row>
    <row r="1418" spans="1:4" x14ac:dyDescent="0.2">
      <c r="A1418" s="2" t="s">
        <v>5090</v>
      </c>
      <c r="B1418" s="2">
        <v>11</v>
      </c>
      <c r="C1418" s="2" t="s">
        <v>7226</v>
      </c>
      <c r="D1418" s="13">
        <v>1.0894353935898335</v>
      </c>
    </row>
    <row r="1419" spans="1:4" x14ac:dyDescent="0.2">
      <c r="A1419" s="2" t="s">
        <v>5091</v>
      </c>
      <c r="B1419" s="2">
        <v>11</v>
      </c>
      <c r="C1419" s="2" t="s">
        <v>7280</v>
      </c>
      <c r="D1419" s="13"/>
    </row>
    <row r="1420" spans="1:4" x14ac:dyDescent="0.2">
      <c r="A1420" s="2" t="s">
        <v>5092</v>
      </c>
      <c r="B1420" s="2">
        <v>11</v>
      </c>
      <c r="C1420" s="2" t="s">
        <v>7230</v>
      </c>
      <c r="D1420" s="13">
        <v>1.0396869318376956</v>
      </c>
    </row>
    <row r="1421" spans="1:4" x14ac:dyDescent="0.2">
      <c r="A1421" s="2" t="s">
        <v>5093</v>
      </c>
      <c r="B1421" s="2">
        <v>11</v>
      </c>
      <c r="C1421" s="2" t="s">
        <v>7281</v>
      </c>
      <c r="D1421" s="13">
        <v>0.89484204954605739</v>
      </c>
    </row>
    <row r="1422" spans="1:4" x14ac:dyDescent="0.2">
      <c r="A1422" s="2" t="s">
        <v>5094</v>
      </c>
      <c r="B1422" s="2">
        <v>11</v>
      </c>
      <c r="C1422" s="2" t="s">
        <v>7283</v>
      </c>
      <c r="D1422" s="13">
        <v>1.1382690472334334</v>
      </c>
    </row>
    <row r="1423" spans="1:4" x14ac:dyDescent="0.2">
      <c r="A1423" s="2" t="s">
        <v>5095</v>
      </c>
      <c r="B1423" s="2">
        <v>11</v>
      </c>
      <c r="C1423" s="2" t="s">
        <v>7284</v>
      </c>
      <c r="D1423" s="13">
        <v>1.1393178911805211</v>
      </c>
    </row>
    <row r="1424" spans="1:4" x14ac:dyDescent="0.2">
      <c r="A1424" s="2" t="s">
        <v>5096</v>
      </c>
      <c r="B1424" s="2">
        <v>11</v>
      </c>
      <c r="C1424" s="2" t="s">
        <v>7231</v>
      </c>
      <c r="D1424" s="13">
        <v>1.0882917236538732</v>
      </c>
    </row>
    <row r="1425" spans="1:4" x14ac:dyDescent="0.2">
      <c r="A1425" s="2" t="s">
        <v>5097</v>
      </c>
      <c r="B1425" s="2">
        <v>11</v>
      </c>
      <c r="C1425" s="2" t="s">
        <v>7234</v>
      </c>
      <c r="D1425" s="13">
        <v>1.266748449672634</v>
      </c>
    </row>
    <row r="1426" spans="1:4" x14ac:dyDescent="0.2">
      <c r="A1426" s="2" t="s">
        <v>5098</v>
      </c>
      <c r="B1426" s="2">
        <v>11</v>
      </c>
      <c r="C1426" s="2" t="s">
        <v>7235</v>
      </c>
      <c r="D1426" s="13">
        <v>0.96526954276985588</v>
      </c>
    </row>
    <row r="1427" spans="1:4" x14ac:dyDescent="0.2">
      <c r="A1427" s="2" t="s">
        <v>5099</v>
      </c>
      <c r="B1427" s="2">
        <v>11</v>
      </c>
      <c r="C1427" s="2" t="s">
        <v>7236</v>
      </c>
      <c r="D1427" s="13">
        <v>0.78488847659150407</v>
      </c>
    </row>
    <row r="1428" spans="1:4" x14ac:dyDescent="0.2">
      <c r="A1428" s="2" t="s">
        <v>5100</v>
      </c>
      <c r="B1428" s="2">
        <v>11</v>
      </c>
      <c r="C1428" s="2" t="s">
        <v>7620</v>
      </c>
      <c r="D1428" s="13">
        <v>1.0356584990084117</v>
      </c>
    </row>
    <row r="1429" spans="1:4" x14ac:dyDescent="0.2">
      <c r="A1429" s="2" t="s">
        <v>5101</v>
      </c>
      <c r="B1429" s="2">
        <v>11</v>
      </c>
      <c r="C1429" s="2" t="s">
        <v>7239</v>
      </c>
      <c r="D1429" s="13">
        <v>0.98993847008555558</v>
      </c>
    </row>
    <row r="1430" spans="1:4" x14ac:dyDescent="0.2">
      <c r="A1430" s="2" t="s">
        <v>5102</v>
      </c>
      <c r="B1430" s="2">
        <v>11</v>
      </c>
      <c r="C1430" s="2" t="s">
        <v>7654</v>
      </c>
      <c r="D1430" s="13">
        <v>1.2436725519451199</v>
      </c>
    </row>
    <row r="1431" spans="1:4" x14ac:dyDescent="0.2">
      <c r="A1431" s="2" t="s">
        <v>5103</v>
      </c>
      <c r="B1431" s="2">
        <v>11</v>
      </c>
      <c r="C1431" s="2" t="s">
        <v>7240</v>
      </c>
      <c r="D1431" s="13">
        <v>1.1900037199746683</v>
      </c>
    </row>
    <row r="1432" spans="1:4" x14ac:dyDescent="0.2">
      <c r="A1432" s="2" t="s">
        <v>5104</v>
      </c>
      <c r="B1432" s="2">
        <v>11</v>
      </c>
      <c r="C1432" s="2" t="s">
        <v>7244</v>
      </c>
      <c r="D1432" s="13">
        <v>1.3006981150966053</v>
      </c>
    </row>
    <row r="1433" spans="1:4" x14ac:dyDescent="0.2">
      <c r="A1433" s="2" t="s">
        <v>5105</v>
      </c>
      <c r="B1433" s="2">
        <v>11</v>
      </c>
      <c r="C1433" s="2" t="s">
        <v>7245</v>
      </c>
      <c r="D1433" s="13">
        <v>1.1753236258145145</v>
      </c>
    </row>
    <row r="1434" spans="1:4" x14ac:dyDescent="0.2">
      <c r="A1434" s="2" t="s">
        <v>5106</v>
      </c>
      <c r="B1434" s="2">
        <v>11</v>
      </c>
      <c r="C1434" s="2" t="s">
        <v>7246</v>
      </c>
      <c r="D1434" s="13">
        <v>0.91421700536902639</v>
      </c>
    </row>
    <row r="1435" spans="1:4" x14ac:dyDescent="0.2">
      <c r="A1435" s="2" t="s">
        <v>5107</v>
      </c>
      <c r="B1435" s="2">
        <v>11</v>
      </c>
      <c r="C1435" s="2" t="s">
        <v>7247</v>
      </c>
      <c r="D1435" s="13">
        <v>1.1891972224822736</v>
      </c>
    </row>
    <row r="1436" spans="1:4" x14ac:dyDescent="0.2">
      <c r="A1436" s="2" t="s">
        <v>5108</v>
      </c>
      <c r="B1436" s="2">
        <v>11</v>
      </c>
      <c r="C1436" s="2" t="s">
        <v>7286</v>
      </c>
      <c r="D1436" s="13">
        <v>1.3863906525180463</v>
      </c>
    </row>
    <row r="1437" spans="1:4" x14ac:dyDescent="0.2">
      <c r="A1437" s="2" t="s">
        <v>5109</v>
      </c>
      <c r="B1437" s="2">
        <v>11</v>
      </c>
      <c r="C1437" s="2" t="s">
        <v>7103</v>
      </c>
      <c r="D1437" s="13">
        <v>0.90110814228764768</v>
      </c>
    </row>
    <row r="1438" spans="1:4" x14ac:dyDescent="0.2">
      <c r="A1438" s="2" t="s">
        <v>5110</v>
      </c>
      <c r="B1438" s="2">
        <v>11</v>
      </c>
      <c r="C1438" s="2" t="s">
        <v>7621</v>
      </c>
      <c r="D1438" s="13">
        <v>0.97338206701433272</v>
      </c>
    </row>
    <row r="1439" spans="1:4" x14ac:dyDescent="0.2">
      <c r="A1439" s="2" t="s">
        <v>5111</v>
      </c>
      <c r="B1439" s="2">
        <v>11</v>
      </c>
      <c r="C1439" s="2" t="s">
        <v>7622</v>
      </c>
      <c r="D1439" s="13">
        <v>0.9421754657972865</v>
      </c>
    </row>
    <row r="1440" spans="1:4" x14ac:dyDescent="0.2">
      <c r="A1440" s="2" t="s">
        <v>5112</v>
      </c>
      <c r="B1440" s="2">
        <v>11</v>
      </c>
      <c r="C1440" s="2" t="s">
        <v>7623</v>
      </c>
      <c r="D1440" s="13">
        <v>1.0448869347815353</v>
      </c>
    </row>
    <row r="1441" spans="1:4" x14ac:dyDescent="0.2">
      <c r="A1441" s="2" t="s">
        <v>5113</v>
      </c>
      <c r="B1441" s="2">
        <v>11</v>
      </c>
      <c r="C1441" s="2" t="s">
        <v>7624</v>
      </c>
      <c r="D1441" s="13">
        <v>1.0448869347815357</v>
      </c>
    </row>
    <row r="1442" spans="1:4" x14ac:dyDescent="0.2">
      <c r="A1442" s="2" t="s">
        <v>5114</v>
      </c>
      <c r="B1442" s="2">
        <v>11</v>
      </c>
      <c r="C1442" s="2" t="s">
        <v>7114</v>
      </c>
      <c r="D1442" s="13">
        <v>0.9011081422876468</v>
      </c>
    </row>
    <row r="1443" spans="1:4" x14ac:dyDescent="0.2">
      <c r="A1443" s="2" t="s">
        <v>5115</v>
      </c>
      <c r="B1443" s="2">
        <v>11</v>
      </c>
      <c r="C1443" s="2" t="s">
        <v>7115</v>
      </c>
      <c r="D1443" s="13">
        <v>1.0373469829617221</v>
      </c>
    </row>
    <row r="1444" spans="1:4" x14ac:dyDescent="0.2">
      <c r="A1444" s="2" t="s">
        <v>5116</v>
      </c>
      <c r="B1444" s="2">
        <v>11</v>
      </c>
      <c r="C1444" s="2" t="s">
        <v>7117</v>
      </c>
      <c r="D1444" s="13">
        <v>1.0098878602995214</v>
      </c>
    </row>
    <row r="1445" spans="1:4" x14ac:dyDescent="0.2">
      <c r="A1445" s="2" t="s">
        <v>5117</v>
      </c>
      <c r="B1445" s="2">
        <v>11</v>
      </c>
      <c r="C1445" s="2" t="s">
        <v>7625</v>
      </c>
      <c r="D1445" s="13">
        <v>0.97750667457418627</v>
      </c>
    </row>
    <row r="1446" spans="1:4" x14ac:dyDescent="0.2">
      <c r="A1446" s="2" t="s">
        <v>5118</v>
      </c>
      <c r="B1446" s="2">
        <v>11</v>
      </c>
      <c r="C1446" s="2" t="s">
        <v>7626</v>
      </c>
      <c r="D1446" s="13">
        <v>1.3529875843704016</v>
      </c>
    </row>
    <row r="1447" spans="1:4" x14ac:dyDescent="0.2">
      <c r="A1447" s="2" t="s">
        <v>5119</v>
      </c>
      <c r="B1447" s="2">
        <v>11</v>
      </c>
      <c r="C1447" s="2" t="s">
        <v>7120</v>
      </c>
      <c r="D1447" s="13">
        <v>1.055986842471877</v>
      </c>
    </row>
    <row r="1448" spans="1:4" x14ac:dyDescent="0.2">
      <c r="A1448" s="2" t="s">
        <v>5120</v>
      </c>
      <c r="B1448" s="2">
        <v>11</v>
      </c>
      <c r="C1448" s="2" t="s">
        <v>7123</v>
      </c>
      <c r="D1448" s="13">
        <v>0.92973413053678078</v>
      </c>
    </row>
    <row r="1449" spans="1:4" x14ac:dyDescent="0.2">
      <c r="A1449" s="2" t="s">
        <v>5121</v>
      </c>
      <c r="B1449" s="2">
        <v>11</v>
      </c>
      <c r="C1449" s="2" t="s">
        <v>7132</v>
      </c>
      <c r="D1449" s="13">
        <v>0.87999306830802859</v>
      </c>
    </row>
    <row r="1450" spans="1:4" x14ac:dyDescent="0.2">
      <c r="A1450" s="2" t="s">
        <v>5122</v>
      </c>
      <c r="B1450" s="2">
        <v>11</v>
      </c>
      <c r="C1450" s="2" t="s">
        <v>7133</v>
      </c>
      <c r="D1450" s="13">
        <v>1.2677352676235034</v>
      </c>
    </row>
    <row r="1451" spans="1:4" x14ac:dyDescent="0.2">
      <c r="A1451" s="2" t="s">
        <v>5123</v>
      </c>
      <c r="B1451" s="2">
        <v>11</v>
      </c>
      <c r="C1451" s="2" t="s">
        <v>7139</v>
      </c>
      <c r="D1451" s="13">
        <v>1.0973250223646791</v>
      </c>
    </row>
    <row r="1452" spans="1:4" x14ac:dyDescent="0.2">
      <c r="A1452" s="2" t="s">
        <v>5124</v>
      </c>
      <c r="B1452" s="2">
        <v>11</v>
      </c>
      <c r="C1452" s="2" t="s">
        <v>7146</v>
      </c>
      <c r="D1452" s="13">
        <v>1.7090322662677093</v>
      </c>
    </row>
    <row r="1453" spans="1:4" x14ac:dyDescent="0.2">
      <c r="A1453" s="2" t="s">
        <v>5125</v>
      </c>
      <c r="B1453" s="2">
        <v>11</v>
      </c>
      <c r="C1453" s="2" t="s">
        <v>7147</v>
      </c>
      <c r="D1453" s="13">
        <v>1.3505525424252336</v>
      </c>
    </row>
    <row r="1454" spans="1:4" x14ac:dyDescent="0.2">
      <c r="A1454" s="2" t="s">
        <v>5126</v>
      </c>
      <c r="B1454" s="2">
        <v>11</v>
      </c>
      <c r="C1454" s="2" t="s">
        <v>7154</v>
      </c>
      <c r="D1454" s="13">
        <v>1.0979965705873274</v>
      </c>
    </row>
    <row r="1455" spans="1:4" x14ac:dyDescent="0.2">
      <c r="A1455" s="2" t="s">
        <v>5127</v>
      </c>
      <c r="B1455" s="2">
        <v>11</v>
      </c>
      <c r="C1455" s="2" t="s">
        <v>7155</v>
      </c>
      <c r="D1455" s="13">
        <v>0.99665784891053066</v>
      </c>
    </row>
    <row r="1456" spans="1:4" x14ac:dyDescent="0.2">
      <c r="A1456" s="2" t="s">
        <v>5128</v>
      </c>
      <c r="B1456" s="2">
        <v>11</v>
      </c>
      <c r="C1456" s="2" t="s">
        <v>7158</v>
      </c>
      <c r="D1456" s="13">
        <v>1.1944728697142581</v>
      </c>
    </row>
    <row r="1457" spans="1:4" x14ac:dyDescent="0.2">
      <c r="A1457" s="2" t="s">
        <v>5129</v>
      </c>
      <c r="B1457" s="2">
        <v>11</v>
      </c>
      <c r="C1457" s="2" t="s">
        <v>7161</v>
      </c>
      <c r="D1457" s="13">
        <v>1.2848617302529144</v>
      </c>
    </row>
    <row r="1458" spans="1:4" x14ac:dyDescent="0.2">
      <c r="A1458" s="2" t="s">
        <v>5130</v>
      </c>
      <c r="B1458" s="2">
        <v>11</v>
      </c>
      <c r="C1458" s="2" t="s">
        <v>7163</v>
      </c>
      <c r="D1458" s="13">
        <v>1.1429768928893913</v>
      </c>
    </row>
    <row r="1459" spans="1:4" x14ac:dyDescent="0.2">
      <c r="A1459" s="2" t="s">
        <v>5131</v>
      </c>
      <c r="B1459" s="2">
        <v>11</v>
      </c>
      <c r="C1459" s="2" t="s">
        <v>7165</v>
      </c>
      <c r="D1459" s="13">
        <v>1.5227460960177401</v>
      </c>
    </row>
    <row r="1460" spans="1:4" x14ac:dyDescent="0.2">
      <c r="A1460" s="2" t="s">
        <v>5132</v>
      </c>
      <c r="B1460" s="2">
        <v>11</v>
      </c>
      <c r="C1460" s="2" t="s">
        <v>7166</v>
      </c>
      <c r="D1460" s="13">
        <v>1.0544872289978127</v>
      </c>
    </row>
    <row r="1461" spans="1:4" x14ac:dyDescent="0.2">
      <c r="A1461" s="2" t="s">
        <v>5133</v>
      </c>
      <c r="B1461" s="2">
        <v>11</v>
      </c>
      <c r="C1461" s="2" t="s">
        <v>7168</v>
      </c>
      <c r="D1461" s="13">
        <v>1.2134721319852573</v>
      </c>
    </row>
    <row r="1462" spans="1:4" x14ac:dyDescent="0.2">
      <c r="A1462" s="2" t="s">
        <v>5134</v>
      </c>
      <c r="B1462" s="2">
        <v>11</v>
      </c>
      <c r="C1462" s="2" t="s">
        <v>6865</v>
      </c>
      <c r="D1462" s="13">
        <v>1.2743444041596863</v>
      </c>
    </row>
    <row r="1463" spans="1:4" x14ac:dyDescent="0.2">
      <c r="A1463" s="2" t="s">
        <v>5135</v>
      </c>
      <c r="B1463" s="2">
        <v>11</v>
      </c>
      <c r="C1463" s="2" t="s">
        <v>7172</v>
      </c>
      <c r="D1463" s="13">
        <v>1.3043881512527236</v>
      </c>
    </row>
    <row r="1464" spans="1:4" x14ac:dyDescent="0.2">
      <c r="A1464" s="2" t="s">
        <v>5136</v>
      </c>
      <c r="B1464" s="2">
        <v>11</v>
      </c>
      <c r="C1464" s="2" t="s">
        <v>7175</v>
      </c>
      <c r="D1464" s="13">
        <v>1.4224571418176843</v>
      </c>
    </row>
    <row r="1465" spans="1:4" x14ac:dyDescent="0.2">
      <c r="A1465" s="2" t="s">
        <v>5137</v>
      </c>
      <c r="B1465" s="2">
        <v>12</v>
      </c>
      <c r="C1465" s="2" t="s">
        <v>6868</v>
      </c>
      <c r="D1465" s="13">
        <v>0.8010095723642221</v>
      </c>
    </row>
    <row r="1466" spans="1:4" x14ac:dyDescent="0.2">
      <c r="A1466" s="2" t="s">
        <v>5138</v>
      </c>
      <c r="B1466" s="2">
        <v>12</v>
      </c>
      <c r="C1466" s="2" t="s">
        <v>6875</v>
      </c>
      <c r="D1466" s="13">
        <v>0.90048470851147711</v>
      </c>
    </row>
    <row r="1467" spans="1:4" x14ac:dyDescent="0.2">
      <c r="A1467" s="2" t="s">
        <v>5139</v>
      </c>
      <c r="B1467" s="2">
        <v>12</v>
      </c>
      <c r="C1467" s="2" t="s">
        <v>6878</v>
      </c>
      <c r="D1467" s="13">
        <v>1.0844176827730228</v>
      </c>
    </row>
    <row r="1468" spans="1:4" x14ac:dyDescent="0.2">
      <c r="A1468" s="2" t="s">
        <v>5140</v>
      </c>
      <c r="B1468" s="2">
        <v>12</v>
      </c>
      <c r="C1468" s="2" t="s">
        <v>6882</v>
      </c>
      <c r="D1468" s="13">
        <v>1.3481228211741265</v>
      </c>
    </row>
    <row r="1469" spans="1:4" x14ac:dyDescent="0.2">
      <c r="A1469" s="2" t="s">
        <v>5141</v>
      </c>
      <c r="B1469" s="2">
        <v>12</v>
      </c>
      <c r="C1469" s="2" t="s">
        <v>7213</v>
      </c>
      <c r="D1469" s="13">
        <v>1.1293310668146135</v>
      </c>
    </row>
    <row r="1470" spans="1:4" x14ac:dyDescent="0.2">
      <c r="A1470" s="2" t="s">
        <v>5142</v>
      </c>
      <c r="B1470" s="2">
        <v>12</v>
      </c>
      <c r="C1470" s="2" t="s">
        <v>6891</v>
      </c>
      <c r="D1470" s="13"/>
    </row>
    <row r="1471" spans="1:4" x14ac:dyDescent="0.2">
      <c r="A1471" s="2" t="s">
        <v>5143</v>
      </c>
      <c r="B1471" s="2">
        <v>12</v>
      </c>
      <c r="C1471" s="2" t="s">
        <v>6896</v>
      </c>
      <c r="D1471" s="13">
        <v>1.2583117556178847</v>
      </c>
    </row>
    <row r="1472" spans="1:4" x14ac:dyDescent="0.2">
      <c r="A1472" s="2" t="s">
        <v>5144</v>
      </c>
      <c r="B1472" s="2">
        <v>12</v>
      </c>
      <c r="C1472" s="2" t="s">
        <v>6899</v>
      </c>
      <c r="D1472" s="13">
        <v>0.94498097308856366</v>
      </c>
    </row>
    <row r="1473" spans="1:4" x14ac:dyDescent="0.2">
      <c r="A1473" s="2" t="s">
        <v>5145</v>
      </c>
      <c r="B1473" s="2">
        <v>12</v>
      </c>
      <c r="C1473" s="2" t="s">
        <v>6904</v>
      </c>
      <c r="D1473" s="13">
        <v>0.86982032613447635</v>
      </c>
    </row>
    <row r="1474" spans="1:4" x14ac:dyDescent="0.2">
      <c r="A1474" s="2" t="s">
        <v>5146</v>
      </c>
      <c r="B1474" s="2">
        <v>12</v>
      </c>
      <c r="C1474" s="2" t="s">
        <v>7214</v>
      </c>
      <c r="D1474" s="13"/>
    </row>
    <row r="1475" spans="1:4" x14ac:dyDescent="0.2">
      <c r="A1475" s="2" t="s">
        <v>5147</v>
      </c>
      <c r="B1475" s="2">
        <v>12</v>
      </c>
      <c r="C1475" s="2" t="s">
        <v>6905</v>
      </c>
      <c r="D1475" s="13">
        <v>0.90103130774470075</v>
      </c>
    </row>
    <row r="1476" spans="1:4" x14ac:dyDescent="0.2">
      <c r="A1476" s="2" t="s">
        <v>5148</v>
      </c>
      <c r="B1476" s="2">
        <v>12</v>
      </c>
      <c r="C1476" s="2" t="s">
        <v>6907</v>
      </c>
      <c r="D1476" s="13">
        <v>0.76455629791166313</v>
      </c>
    </row>
    <row r="1477" spans="1:4" x14ac:dyDescent="0.2">
      <c r="A1477" s="2" t="s">
        <v>5149</v>
      </c>
      <c r="B1477" s="2">
        <v>12</v>
      </c>
      <c r="C1477" s="2" t="s">
        <v>6909</v>
      </c>
      <c r="D1477" s="13">
        <v>0.80922084658429427</v>
      </c>
    </row>
    <row r="1478" spans="1:4" x14ac:dyDescent="0.2">
      <c r="A1478" s="2" t="s">
        <v>5150</v>
      </c>
      <c r="B1478" s="2">
        <v>12</v>
      </c>
      <c r="C1478" s="2" t="s">
        <v>6911</v>
      </c>
      <c r="D1478" s="13">
        <v>1.3948227069587809</v>
      </c>
    </row>
    <row r="1479" spans="1:4" x14ac:dyDescent="0.2">
      <c r="A1479" s="2" t="s">
        <v>5151</v>
      </c>
      <c r="B1479" s="2">
        <v>12</v>
      </c>
      <c r="C1479" s="2" t="s">
        <v>6913</v>
      </c>
      <c r="D1479" s="13">
        <v>1.1963136017470912</v>
      </c>
    </row>
    <row r="1480" spans="1:4" x14ac:dyDescent="0.2">
      <c r="A1480" s="2" t="s">
        <v>5152</v>
      </c>
      <c r="B1480" s="2">
        <v>12</v>
      </c>
      <c r="C1480" s="2" t="s">
        <v>6916</v>
      </c>
      <c r="D1480" s="13">
        <v>1.0145087928401639</v>
      </c>
    </row>
    <row r="1481" spans="1:4" x14ac:dyDescent="0.2">
      <c r="A1481" s="2" t="s">
        <v>5153</v>
      </c>
      <c r="B1481" s="2">
        <v>12</v>
      </c>
      <c r="C1481" s="2" t="s">
        <v>6917</v>
      </c>
      <c r="D1481" s="13"/>
    </row>
    <row r="1482" spans="1:4" x14ac:dyDescent="0.2">
      <c r="A1482" s="2" t="s">
        <v>5154</v>
      </c>
      <c r="B1482" s="2">
        <v>12</v>
      </c>
      <c r="C1482" s="2" t="s">
        <v>6918</v>
      </c>
      <c r="D1482" s="13">
        <v>1.2583117556178842</v>
      </c>
    </row>
    <row r="1483" spans="1:4" x14ac:dyDescent="0.2">
      <c r="A1483" s="2" t="s">
        <v>5155</v>
      </c>
      <c r="B1483" s="2">
        <v>12</v>
      </c>
      <c r="C1483" s="2" t="s">
        <v>6920</v>
      </c>
      <c r="D1483" s="13">
        <v>1.2288537827755541</v>
      </c>
    </row>
    <row r="1484" spans="1:4" x14ac:dyDescent="0.2">
      <c r="A1484" s="2" t="s">
        <v>5156</v>
      </c>
      <c r="B1484" s="2">
        <v>12</v>
      </c>
      <c r="C1484" s="2" t="s">
        <v>6923</v>
      </c>
      <c r="D1484" s="13">
        <v>0.90103130774469942</v>
      </c>
    </row>
    <row r="1485" spans="1:4" x14ac:dyDescent="0.2">
      <c r="A1485" s="2" t="s">
        <v>5157</v>
      </c>
      <c r="B1485" s="2">
        <v>12</v>
      </c>
      <c r="C1485" s="2" t="s">
        <v>6924</v>
      </c>
      <c r="D1485" s="13">
        <v>0.8125719310119035</v>
      </c>
    </row>
    <row r="1486" spans="1:4" x14ac:dyDescent="0.2">
      <c r="A1486" s="2" t="s">
        <v>5158</v>
      </c>
      <c r="B1486" s="2">
        <v>12</v>
      </c>
      <c r="C1486" s="2" t="s">
        <v>7250</v>
      </c>
      <c r="D1486" s="13">
        <v>1.101678574520387</v>
      </c>
    </row>
    <row r="1487" spans="1:4" x14ac:dyDescent="0.2">
      <c r="A1487" s="2" t="s">
        <v>5159</v>
      </c>
      <c r="B1487" s="2">
        <v>12</v>
      </c>
      <c r="C1487" s="2" t="s">
        <v>6942</v>
      </c>
      <c r="D1487" s="13">
        <v>1.1889090273031213</v>
      </c>
    </row>
    <row r="1488" spans="1:4" x14ac:dyDescent="0.2">
      <c r="A1488" s="2" t="s">
        <v>5160</v>
      </c>
      <c r="B1488" s="2">
        <v>12</v>
      </c>
      <c r="C1488" s="2" t="s">
        <v>6946</v>
      </c>
      <c r="D1488" s="13">
        <v>1.3509084396139102</v>
      </c>
    </row>
    <row r="1489" spans="1:4" x14ac:dyDescent="0.2">
      <c r="A1489" s="2" t="s">
        <v>5161</v>
      </c>
      <c r="B1489" s="2">
        <v>12</v>
      </c>
      <c r="C1489" s="2" t="s">
        <v>6951</v>
      </c>
      <c r="D1489" s="13">
        <v>1.1895527503770809</v>
      </c>
    </row>
    <row r="1490" spans="1:4" x14ac:dyDescent="0.2">
      <c r="A1490" s="2" t="s">
        <v>5162</v>
      </c>
      <c r="B1490" s="2">
        <v>12</v>
      </c>
      <c r="C1490" s="2" t="s">
        <v>6957</v>
      </c>
      <c r="D1490" s="13">
        <v>1.1016785745203879</v>
      </c>
    </row>
    <row r="1491" spans="1:4" x14ac:dyDescent="0.2">
      <c r="A1491" s="2" t="s">
        <v>5163</v>
      </c>
      <c r="B1491" s="2">
        <v>12</v>
      </c>
      <c r="C1491" s="2" t="s">
        <v>6961</v>
      </c>
      <c r="D1491" s="13">
        <v>1.0518326015016832</v>
      </c>
    </row>
    <row r="1492" spans="1:4" x14ac:dyDescent="0.2">
      <c r="A1492" s="2" t="s">
        <v>5164</v>
      </c>
      <c r="B1492" s="2">
        <v>12</v>
      </c>
      <c r="C1492" s="2" t="s">
        <v>6962</v>
      </c>
      <c r="D1492" s="13"/>
    </row>
    <row r="1493" spans="1:4" x14ac:dyDescent="0.2">
      <c r="A1493" s="2" t="s">
        <v>5165</v>
      </c>
      <c r="B1493" s="2">
        <v>12</v>
      </c>
      <c r="C1493" s="2" t="s">
        <v>6965</v>
      </c>
      <c r="D1493" s="13">
        <v>0.99201743387923913</v>
      </c>
    </row>
    <row r="1494" spans="1:4" x14ac:dyDescent="0.2">
      <c r="A1494" s="2" t="s">
        <v>5166</v>
      </c>
      <c r="B1494" s="2">
        <v>12</v>
      </c>
      <c r="C1494" s="2" t="s">
        <v>6966</v>
      </c>
      <c r="D1494" s="13">
        <v>0.93220226625679303</v>
      </c>
    </row>
    <row r="1495" spans="1:4" x14ac:dyDescent="0.2">
      <c r="A1495" s="2" t="s">
        <v>5167</v>
      </c>
      <c r="B1495" s="2">
        <v>12</v>
      </c>
      <c r="C1495" s="2" t="s">
        <v>6969</v>
      </c>
      <c r="D1495" s="13">
        <v>0.95309161621770233</v>
      </c>
    </row>
    <row r="1496" spans="1:4" x14ac:dyDescent="0.2">
      <c r="A1496" s="2" t="s">
        <v>5168</v>
      </c>
      <c r="B1496" s="2">
        <v>12</v>
      </c>
      <c r="C1496" s="2" t="s">
        <v>6976</v>
      </c>
      <c r="D1496" s="13">
        <v>1.4750386572581169</v>
      </c>
    </row>
    <row r="1497" spans="1:4" x14ac:dyDescent="0.2">
      <c r="A1497" s="2" t="s">
        <v>5169</v>
      </c>
      <c r="B1497" s="2">
        <v>12</v>
      </c>
      <c r="C1497" s="2" t="s">
        <v>6979</v>
      </c>
      <c r="D1497" s="13">
        <v>0.96998364832769024</v>
      </c>
    </row>
    <row r="1498" spans="1:4" x14ac:dyDescent="0.2">
      <c r="A1498" s="2" t="s">
        <v>5170</v>
      </c>
      <c r="B1498" s="2">
        <v>12</v>
      </c>
      <c r="C1498" s="2" t="s">
        <v>6866</v>
      </c>
      <c r="D1498" s="13">
        <v>0.98302067964914253</v>
      </c>
    </row>
    <row r="1499" spans="1:4" x14ac:dyDescent="0.2">
      <c r="A1499" s="2" t="s">
        <v>5171</v>
      </c>
      <c r="B1499" s="2">
        <v>12</v>
      </c>
      <c r="C1499" s="2" t="s">
        <v>6985</v>
      </c>
      <c r="D1499" s="13">
        <v>1.0979035795990879</v>
      </c>
    </row>
    <row r="1500" spans="1:4" x14ac:dyDescent="0.2">
      <c r="A1500" s="2" t="s">
        <v>5172</v>
      </c>
      <c r="B1500" s="2">
        <v>12</v>
      </c>
      <c r="C1500" s="2" t="s">
        <v>6986</v>
      </c>
      <c r="D1500" s="13">
        <v>0.99982233832785106</v>
      </c>
    </row>
    <row r="1501" spans="1:4" x14ac:dyDescent="0.2">
      <c r="A1501" s="2" t="s">
        <v>5173</v>
      </c>
      <c r="B1501" s="2">
        <v>12</v>
      </c>
      <c r="C1501" s="2" t="s">
        <v>6989</v>
      </c>
      <c r="D1501" s="13">
        <v>1.2930468433038698</v>
      </c>
    </row>
    <row r="1502" spans="1:4" x14ac:dyDescent="0.2">
      <c r="A1502" s="2" t="s">
        <v>5174</v>
      </c>
      <c r="B1502" s="2">
        <v>12</v>
      </c>
      <c r="C1502" s="2" t="s">
        <v>6994</v>
      </c>
      <c r="D1502" s="13">
        <v>0.75025487525932588</v>
      </c>
    </row>
    <row r="1503" spans="1:4" x14ac:dyDescent="0.2">
      <c r="A1503" s="2" t="s">
        <v>5175</v>
      </c>
      <c r="B1503" s="2">
        <v>12</v>
      </c>
      <c r="C1503" s="2" t="s">
        <v>7263</v>
      </c>
      <c r="D1503" s="13">
        <v>1.2834641219388598</v>
      </c>
    </row>
    <row r="1504" spans="1:4" x14ac:dyDescent="0.2">
      <c r="A1504" s="2" t="s">
        <v>5176</v>
      </c>
      <c r="B1504" s="2">
        <v>12</v>
      </c>
      <c r="C1504" s="2" t="s">
        <v>7215</v>
      </c>
      <c r="D1504" s="13">
        <v>1.1669440672410674</v>
      </c>
    </row>
    <row r="1505" spans="1:4" x14ac:dyDescent="0.2">
      <c r="A1505" s="2" t="s">
        <v>5177</v>
      </c>
      <c r="B1505" s="2">
        <v>12</v>
      </c>
      <c r="C1505" s="2" t="s">
        <v>7000</v>
      </c>
      <c r="D1505" s="13">
        <v>1.3880977785939952</v>
      </c>
    </row>
    <row r="1506" spans="1:4" x14ac:dyDescent="0.2">
      <c r="A1506" s="2" t="s">
        <v>5178</v>
      </c>
      <c r="B1506" s="2">
        <v>12</v>
      </c>
      <c r="C1506" s="2" t="s">
        <v>7005</v>
      </c>
      <c r="D1506" s="13">
        <v>1.1132151915276003</v>
      </c>
    </row>
    <row r="1507" spans="1:4" x14ac:dyDescent="0.2">
      <c r="A1507" s="2" t="s">
        <v>5179</v>
      </c>
      <c r="B1507" s="2">
        <v>12</v>
      </c>
      <c r="C1507" s="2" t="s">
        <v>7009</v>
      </c>
      <c r="D1507" s="13">
        <v>1.0411087825837333</v>
      </c>
    </row>
    <row r="1508" spans="1:4" x14ac:dyDescent="0.2">
      <c r="A1508" s="2" t="s">
        <v>5180</v>
      </c>
      <c r="B1508" s="2">
        <v>12</v>
      </c>
      <c r="C1508" s="2" t="s">
        <v>7012</v>
      </c>
      <c r="D1508" s="13">
        <v>1.5843044778549165</v>
      </c>
    </row>
    <row r="1509" spans="1:4" x14ac:dyDescent="0.2">
      <c r="A1509" s="2" t="s">
        <v>5181</v>
      </c>
      <c r="B1509" s="2">
        <v>12</v>
      </c>
      <c r="C1509" s="2" t="s">
        <v>7016</v>
      </c>
      <c r="D1509" s="13">
        <v>1.125371344039936</v>
      </c>
    </row>
    <row r="1510" spans="1:4" x14ac:dyDescent="0.2">
      <c r="A1510" s="2" t="s">
        <v>5182</v>
      </c>
      <c r="B1510" s="2">
        <v>12</v>
      </c>
      <c r="C1510" s="2" t="s">
        <v>7019</v>
      </c>
      <c r="D1510" s="13">
        <v>1.1946436255928896</v>
      </c>
    </row>
    <row r="1511" spans="1:4" x14ac:dyDescent="0.2">
      <c r="A1511" s="2" t="s">
        <v>5183</v>
      </c>
      <c r="B1511" s="2">
        <v>12</v>
      </c>
      <c r="C1511" s="2" t="s">
        <v>7024</v>
      </c>
      <c r="D1511" s="13">
        <v>1.2001839016710445</v>
      </c>
    </row>
    <row r="1512" spans="1:4" x14ac:dyDescent="0.2">
      <c r="A1512" s="2" t="s">
        <v>5184</v>
      </c>
      <c r="B1512" s="2">
        <v>12</v>
      </c>
      <c r="C1512" s="2" t="s">
        <v>7028</v>
      </c>
      <c r="D1512" s="13">
        <v>0.5515453350718964</v>
      </c>
    </row>
    <row r="1513" spans="1:4" x14ac:dyDescent="0.2">
      <c r="A1513" s="2" t="s">
        <v>5185</v>
      </c>
      <c r="B1513" s="2">
        <v>12</v>
      </c>
      <c r="C1513" s="2" t="s">
        <v>7029</v>
      </c>
      <c r="D1513" s="13">
        <v>0.87618878416539747</v>
      </c>
    </row>
    <row r="1514" spans="1:4" x14ac:dyDescent="0.2">
      <c r="A1514" s="2" t="s">
        <v>5186</v>
      </c>
      <c r="B1514" s="2">
        <v>12</v>
      </c>
      <c r="C1514" s="2" t="s">
        <v>7034</v>
      </c>
      <c r="D1514" s="13">
        <v>0.96918016582096245</v>
      </c>
    </row>
    <row r="1515" spans="1:4" x14ac:dyDescent="0.2">
      <c r="A1515" s="2" t="s">
        <v>5187</v>
      </c>
      <c r="B1515" s="2">
        <v>12</v>
      </c>
      <c r="C1515" s="2" t="s">
        <v>7036</v>
      </c>
      <c r="D1515" s="13">
        <v>1.3999170307359052</v>
      </c>
    </row>
    <row r="1516" spans="1:4" x14ac:dyDescent="0.2">
      <c r="A1516" s="2" t="s">
        <v>5188</v>
      </c>
      <c r="B1516" s="2">
        <v>12</v>
      </c>
      <c r="C1516" s="2" t="s">
        <v>7043</v>
      </c>
      <c r="D1516" s="13">
        <v>0.98771277578330285</v>
      </c>
    </row>
    <row r="1517" spans="1:4" x14ac:dyDescent="0.2">
      <c r="A1517" s="2" t="s">
        <v>5189</v>
      </c>
      <c r="B1517" s="2">
        <v>12</v>
      </c>
      <c r="C1517" s="2" t="s">
        <v>7265</v>
      </c>
      <c r="D1517" s="13">
        <v>1.0136297272445129</v>
      </c>
    </row>
    <row r="1518" spans="1:4" x14ac:dyDescent="0.2">
      <c r="A1518" s="2" t="s">
        <v>5190</v>
      </c>
      <c r="B1518" s="2">
        <v>12</v>
      </c>
      <c r="C1518" s="2" t="s">
        <v>7047</v>
      </c>
      <c r="D1518" s="13">
        <v>1.1973513406810405</v>
      </c>
    </row>
    <row r="1519" spans="1:4" x14ac:dyDescent="0.2">
      <c r="A1519" s="2" t="s">
        <v>5191</v>
      </c>
      <c r="B1519" s="2">
        <v>12</v>
      </c>
      <c r="C1519" s="2" t="s">
        <v>7052</v>
      </c>
      <c r="D1519" s="13">
        <v>1.2470287257278989</v>
      </c>
    </row>
    <row r="1520" spans="1:4" x14ac:dyDescent="0.2">
      <c r="A1520" s="2" t="s">
        <v>5192</v>
      </c>
      <c r="B1520" s="2">
        <v>12</v>
      </c>
      <c r="C1520" s="2" t="s">
        <v>7053</v>
      </c>
      <c r="D1520" s="13">
        <v>1.1543931807635164</v>
      </c>
    </row>
    <row r="1521" spans="1:4" x14ac:dyDescent="0.2">
      <c r="A1521" s="2" t="s">
        <v>5193</v>
      </c>
      <c r="B1521" s="2">
        <v>12</v>
      </c>
      <c r="C1521" s="2" t="s">
        <v>7054</v>
      </c>
      <c r="D1521" s="13">
        <v>1.2771700518374871</v>
      </c>
    </row>
    <row r="1522" spans="1:4" x14ac:dyDescent="0.2">
      <c r="A1522" s="2" t="s">
        <v>5194</v>
      </c>
      <c r="B1522" s="2">
        <v>12</v>
      </c>
      <c r="C1522" s="2" t="s">
        <v>7055</v>
      </c>
      <c r="D1522" s="13">
        <v>0.80013198237986249</v>
      </c>
    </row>
    <row r="1523" spans="1:4" x14ac:dyDescent="0.2">
      <c r="A1523" s="2" t="s">
        <v>5195</v>
      </c>
      <c r="B1523" s="2">
        <v>12</v>
      </c>
      <c r="C1523" s="2" t="s">
        <v>7268</v>
      </c>
      <c r="D1523" s="13">
        <v>0.95966697598120354</v>
      </c>
    </row>
    <row r="1524" spans="1:4" x14ac:dyDescent="0.2">
      <c r="A1524" s="2" t="s">
        <v>5196</v>
      </c>
      <c r="B1524" s="2">
        <v>12</v>
      </c>
      <c r="C1524" s="2" t="s">
        <v>7218</v>
      </c>
      <c r="D1524" s="13">
        <v>1.17731545531842</v>
      </c>
    </row>
    <row r="1525" spans="1:4" x14ac:dyDescent="0.2">
      <c r="A1525" s="2" t="s">
        <v>5197</v>
      </c>
      <c r="B1525" s="2">
        <v>12</v>
      </c>
      <c r="C1525" s="2" t="s">
        <v>7056</v>
      </c>
      <c r="D1525" s="13">
        <v>1.4490809732888246</v>
      </c>
    </row>
    <row r="1526" spans="1:4" x14ac:dyDescent="0.2">
      <c r="A1526" s="2" t="s">
        <v>5198</v>
      </c>
      <c r="B1526" s="2">
        <v>12</v>
      </c>
      <c r="C1526" s="2" t="s">
        <v>7057</v>
      </c>
      <c r="D1526" s="13">
        <v>0.99697563143907142</v>
      </c>
    </row>
    <row r="1527" spans="1:4" x14ac:dyDescent="0.2">
      <c r="A1527" s="2" t="s">
        <v>5199</v>
      </c>
      <c r="B1527" s="2">
        <v>12</v>
      </c>
      <c r="C1527" s="2" t="s">
        <v>7060</v>
      </c>
      <c r="D1527" s="13">
        <v>1.4333846402012043</v>
      </c>
    </row>
    <row r="1528" spans="1:4" x14ac:dyDescent="0.2">
      <c r="A1528" s="2" t="s">
        <v>5200</v>
      </c>
      <c r="B1528" s="2">
        <v>12</v>
      </c>
      <c r="C1528" s="2" t="s">
        <v>7061</v>
      </c>
      <c r="D1528" s="13">
        <v>1.2279553257487752</v>
      </c>
    </row>
    <row r="1529" spans="1:4" x14ac:dyDescent="0.2">
      <c r="A1529" s="2" t="s">
        <v>5201</v>
      </c>
      <c r="B1529" s="2">
        <v>12</v>
      </c>
      <c r="C1529" s="2" t="s">
        <v>7062</v>
      </c>
      <c r="D1529" s="13">
        <v>1.1056734906900458</v>
      </c>
    </row>
    <row r="1530" spans="1:4" x14ac:dyDescent="0.2">
      <c r="A1530" s="2" t="s">
        <v>5202</v>
      </c>
      <c r="B1530" s="2">
        <v>12</v>
      </c>
      <c r="C1530" s="2" t="s">
        <v>7065</v>
      </c>
      <c r="D1530" s="13">
        <v>1.1487965657416495</v>
      </c>
    </row>
    <row r="1531" spans="1:4" x14ac:dyDescent="0.2">
      <c r="A1531" s="2" t="s">
        <v>5203</v>
      </c>
      <c r="B1531" s="2">
        <v>12</v>
      </c>
      <c r="C1531" s="2" t="s">
        <v>7069</v>
      </c>
      <c r="D1531" s="13">
        <v>1.02298251459171</v>
      </c>
    </row>
    <row r="1532" spans="1:4" x14ac:dyDescent="0.2">
      <c r="A1532" s="2" t="s">
        <v>5204</v>
      </c>
      <c r="B1532" s="2">
        <v>12</v>
      </c>
      <c r="C1532" s="2" t="s">
        <v>7073</v>
      </c>
      <c r="D1532" s="13">
        <v>1.0858892340637851</v>
      </c>
    </row>
    <row r="1533" spans="1:4" x14ac:dyDescent="0.2">
      <c r="A1533" s="2" t="s">
        <v>5205</v>
      </c>
      <c r="B1533" s="2">
        <v>12</v>
      </c>
      <c r="C1533" s="2" t="s">
        <v>7075</v>
      </c>
      <c r="D1533" s="13"/>
    </row>
    <row r="1534" spans="1:4" x14ac:dyDescent="0.2">
      <c r="A1534" s="2" t="s">
        <v>5206</v>
      </c>
      <c r="B1534" s="2">
        <v>12</v>
      </c>
      <c r="C1534" s="2" t="s">
        <v>7076</v>
      </c>
      <c r="D1534" s="13">
        <v>0.90199071767971639</v>
      </c>
    </row>
    <row r="1535" spans="1:4" x14ac:dyDescent="0.2">
      <c r="A1535" s="2" t="s">
        <v>5207</v>
      </c>
      <c r="B1535" s="2">
        <v>12</v>
      </c>
      <c r="C1535" s="2" t="s">
        <v>7078</v>
      </c>
      <c r="D1535" s="13">
        <v>0.84981917033100984</v>
      </c>
    </row>
    <row r="1536" spans="1:4" x14ac:dyDescent="0.2">
      <c r="A1536" s="2" t="s">
        <v>5208</v>
      </c>
      <c r="B1536" s="2">
        <v>12</v>
      </c>
      <c r="C1536" s="2" t="s">
        <v>7079</v>
      </c>
      <c r="D1536" s="13">
        <v>0.80013198237986183</v>
      </c>
    </row>
    <row r="1537" spans="1:4" x14ac:dyDescent="0.2">
      <c r="A1537" s="2" t="s">
        <v>5209</v>
      </c>
      <c r="B1537" s="2">
        <v>12</v>
      </c>
      <c r="C1537" s="2" t="s">
        <v>7080</v>
      </c>
      <c r="D1537" s="13">
        <v>1.3411157535520735</v>
      </c>
    </row>
    <row r="1538" spans="1:4" x14ac:dyDescent="0.2">
      <c r="A1538" s="2" t="s">
        <v>5210</v>
      </c>
      <c r="B1538" s="2">
        <v>12</v>
      </c>
      <c r="C1538" s="2" t="s">
        <v>7081</v>
      </c>
      <c r="D1538" s="13">
        <v>1.2408638952674735</v>
      </c>
    </row>
    <row r="1539" spans="1:4" x14ac:dyDescent="0.2">
      <c r="A1539" s="2" t="s">
        <v>5211</v>
      </c>
      <c r="B1539" s="2">
        <v>12</v>
      </c>
      <c r="C1539" s="2" t="s">
        <v>7085</v>
      </c>
      <c r="D1539" s="13">
        <v>1.0152448484947514</v>
      </c>
    </row>
    <row r="1540" spans="1:4" x14ac:dyDescent="0.2">
      <c r="A1540" s="2" t="s">
        <v>5212</v>
      </c>
      <c r="B1540" s="2">
        <v>12</v>
      </c>
      <c r="C1540" s="2" t="s">
        <v>7089</v>
      </c>
      <c r="D1540" s="13">
        <v>0.87267527678853796</v>
      </c>
    </row>
    <row r="1541" spans="1:4" x14ac:dyDescent="0.2">
      <c r="A1541" s="2" t="s">
        <v>5213</v>
      </c>
      <c r="B1541" s="2">
        <v>12</v>
      </c>
      <c r="C1541" s="2" t="s">
        <v>7093</v>
      </c>
      <c r="D1541" s="13">
        <v>1.1689355729935906</v>
      </c>
    </row>
    <row r="1542" spans="1:4" x14ac:dyDescent="0.2">
      <c r="A1542" s="2" t="s">
        <v>5214</v>
      </c>
      <c r="B1542" s="2">
        <v>12</v>
      </c>
      <c r="C1542" s="2" t="s">
        <v>7094</v>
      </c>
      <c r="D1542" s="13">
        <v>0.91938123346261702</v>
      </c>
    </row>
    <row r="1543" spans="1:4" x14ac:dyDescent="0.2">
      <c r="A1543" s="2" t="s">
        <v>5215</v>
      </c>
      <c r="B1543" s="2">
        <v>12</v>
      </c>
      <c r="C1543" s="2" t="s">
        <v>7096</v>
      </c>
      <c r="D1543" s="13">
        <v>0.94919354623330543</v>
      </c>
    </row>
    <row r="1544" spans="1:4" x14ac:dyDescent="0.2">
      <c r="A1544" s="2" t="s">
        <v>5216</v>
      </c>
      <c r="B1544" s="2">
        <v>12</v>
      </c>
      <c r="C1544" s="2" t="s">
        <v>7101</v>
      </c>
      <c r="D1544" s="13">
        <v>1.0435992033404862</v>
      </c>
    </row>
    <row r="1545" spans="1:4" x14ac:dyDescent="0.2">
      <c r="A1545" s="2" t="s">
        <v>5217</v>
      </c>
      <c r="B1545" s="2">
        <v>12</v>
      </c>
      <c r="C1545" s="2" t="s">
        <v>7223</v>
      </c>
      <c r="D1545" s="13">
        <v>1.0890142304319772</v>
      </c>
    </row>
    <row r="1546" spans="1:4" x14ac:dyDescent="0.2">
      <c r="A1546" s="2" t="s">
        <v>5218</v>
      </c>
      <c r="B1546" s="2">
        <v>12</v>
      </c>
      <c r="C1546" s="2" t="s">
        <v>7224</v>
      </c>
      <c r="D1546" s="13">
        <v>1.2922933199230706</v>
      </c>
    </row>
    <row r="1547" spans="1:4" x14ac:dyDescent="0.2">
      <c r="A1547" s="2" t="s">
        <v>5219</v>
      </c>
      <c r="B1547" s="2">
        <v>12</v>
      </c>
      <c r="C1547" s="2" t="s">
        <v>7272</v>
      </c>
      <c r="D1547" s="13">
        <v>1.2877723767262643</v>
      </c>
    </row>
    <row r="1548" spans="1:4" x14ac:dyDescent="0.2">
      <c r="A1548" s="2" t="s">
        <v>5220</v>
      </c>
      <c r="B1548" s="2">
        <v>12</v>
      </c>
      <c r="C1548" s="2" t="s">
        <v>7278</v>
      </c>
      <c r="D1548" s="13">
        <v>0.99016500373672156</v>
      </c>
    </row>
    <row r="1549" spans="1:4" x14ac:dyDescent="0.2">
      <c r="A1549" s="2" t="s">
        <v>5221</v>
      </c>
      <c r="B1549" s="2">
        <v>12</v>
      </c>
      <c r="C1549" s="2" t="s">
        <v>7279</v>
      </c>
      <c r="D1549" s="13">
        <v>0.98955862668278471</v>
      </c>
    </row>
    <row r="1550" spans="1:4" x14ac:dyDescent="0.2">
      <c r="A1550" s="2" t="s">
        <v>5222</v>
      </c>
      <c r="B1550" s="2">
        <v>12</v>
      </c>
      <c r="C1550" s="2" t="s">
        <v>7225</v>
      </c>
      <c r="D1550" s="13">
        <v>1.1884996071731244</v>
      </c>
    </row>
    <row r="1551" spans="1:4" x14ac:dyDescent="0.2">
      <c r="A1551" s="2" t="s">
        <v>5223</v>
      </c>
      <c r="B1551" s="2">
        <v>12</v>
      </c>
      <c r="C1551" s="2" t="s">
        <v>7226</v>
      </c>
      <c r="D1551" s="13">
        <v>1.0890365580169243</v>
      </c>
    </row>
    <row r="1552" spans="1:4" x14ac:dyDescent="0.2">
      <c r="A1552" s="2" t="s">
        <v>5224</v>
      </c>
      <c r="B1552" s="2">
        <v>12</v>
      </c>
      <c r="C1552" s="2" t="s">
        <v>7280</v>
      </c>
      <c r="D1552" s="13"/>
    </row>
    <row r="1553" spans="1:4" x14ac:dyDescent="0.2">
      <c r="A1553" s="2" t="s">
        <v>5225</v>
      </c>
      <c r="B1553" s="2">
        <v>12</v>
      </c>
      <c r="C1553" s="2" t="s">
        <v>7230</v>
      </c>
      <c r="D1553" s="13">
        <v>1.0392975923498553</v>
      </c>
    </row>
    <row r="1554" spans="1:4" x14ac:dyDescent="0.2">
      <c r="A1554" s="2" t="s">
        <v>5226</v>
      </c>
      <c r="B1554" s="2">
        <v>12</v>
      </c>
      <c r="C1554" s="2" t="s">
        <v>7281</v>
      </c>
      <c r="D1554" s="13">
        <v>0.89484204954605651</v>
      </c>
    </row>
    <row r="1555" spans="1:4" x14ac:dyDescent="0.2">
      <c r="A1555" s="2" t="s">
        <v>5227</v>
      </c>
      <c r="B1555" s="2">
        <v>12</v>
      </c>
      <c r="C1555" s="2" t="s">
        <v>7283</v>
      </c>
      <c r="D1555" s="13">
        <v>1.1379307074786915</v>
      </c>
    </row>
    <row r="1556" spans="1:4" x14ac:dyDescent="0.2">
      <c r="A1556" s="2" t="s">
        <v>5228</v>
      </c>
      <c r="B1556" s="2">
        <v>12</v>
      </c>
      <c r="C1556" s="2" t="s">
        <v>7284</v>
      </c>
      <c r="D1556" s="13">
        <v>1.1389750944419008</v>
      </c>
    </row>
    <row r="1557" spans="1:4" x14ac:dyDescent="0.2">
      <c r="A1557" s="2" t="s">
        <v>5229</v>
      </c>
      <c r="B1557" s="2">
        <v>12</v>
      </c>
      <c r="C1557" s="2" t="s">
        <v>7231</v>
      </c>
      <c r="D1557" s="13">
        <v>1.0878073916180147</v>
      </c>
    </row>
    <row r="1558" spans="1:4" x14ac:dyDescent="0.2">
      <c r="A1558" s="2" t="s">
        <v>5230</v>
      </c>
      <c r="B1558" s="2">
        <v>12</v>
      </c>
      <c r="C1558" s="2" t="s">
        <v>7234</v>
      </c>
      <c r="D1558" s="13">
        <v>1.2667484496726344</v>
      </c>
    </row>
    <row r="1559" spans="1:4" x14ac:dyDescent="0.2">
      <c r="A1559" s="2" t="s">
        <v>5231</v>
      </c>
      <c r="B1559" s="2">
        <v>12</v>
      </c>
      <c r="C1559" s="2" t="s">
        <v>7235</v>
      </c>
      <c r="D1559" s="13">
        <v>0.96526954276985499</v>
      </c>
    </row>
    <row r="1560" spans="1:4" x14ac:dyDescent="0.2">
      <c r="A1560" s="2" t="s">
        <v>5232</v>
      </c>
      <c r="B1560" s="2">
        <v>12</v>
      </c>
      <c r="C1560" s="2" t="s">
        <v>7236</v>
      </c>
      <c r="D1560" s="13">
        <v>0.78367279367746345</v>
      </c>
    </row>
    <row r="1561" spans="1:4" x14ac:dyDescent="0.2">
      <c r="A1561" s="2" t="s">
        <v>5233</v>
      </c>
      <c r="B1561" s="2">
        <v>12</v>
      </c>
      <c r="C1561" s="2" t="s">
        <v>7620</v>
      </c>
      <c r="D1561" s="13">
        <v>1.0356584990084112</v>
      </c>
    </row>
    <row r="1562" spans="1:4" x14ac:dyDescent="0.2">
      <c r="A1562" s="2" t="s">
        <v>5234</v>
      </c>
      <c r="B1562" s="2">
        <v>12</v>
      </c>
      <c r="C1562" s="2" t="s">
        <v>7239</v>
      </c>
      <c r="D1562" s="13">
        <v>0.98955862668278538</v>
      </c>
    </row>
    <row r="1563" spans="1:4" x14ac:dyDescent="0.2">
      <c r="A1563" s="2" t="s">
        <v>5235</v>
      </c>
      <c r="B1563" s="2">
        <v>12</v>
      </c>
      <c r="C1563" s="2" t="s">
        <v>7654</v>
      </c>
      <c r="D1563" s="13">
        <v>1.2436725519451195</v>
      </c>
    </row>
    <row r="1564" spans="1:4" x14ac:dyDescent="0.2">
      <c r="A1564" s="2" t="s">
        <v>5236</v>
      </c>
      <c r="B1564" s="2">
        <v>12</v>
      </c>
      <c r="C1564" s="2" t="s">
        <v>7240</v>
      </c>
      <c r="D1564" s="13">
        <v>1.1895800045889371</v>
      </c>
    </row>
    <row r="1565" spans="1:4" x14ac:dyDescent="0.2">
      <c r="A1565" s="2" t="s">
        <v>5237</v>
      </c>
      <c r="B1565" s="2">
        <v>12</v>
      </c>
      <c r="C1565" s="2" t="s">
        <v>7244</v>
      </c>
      <c r="D1565" s="13">
        <v>1.3006981150966053</v>
      </c>
    </row>
    <row r="1566" spans="1:4" x14ac:dyDescent="0.2">
      <c r="A1566" s="2" t="s">
        <v>5238</v>
      </c>
      <c r="B1566" s="2">
        <v>12</v>
      </c>
      <c r="C1566" s="2" t="s">
        <v>7245</v>
      </c>
      <c r="D1566" s="13">
        <v>1.1753236258145141</v>
      </c>
    </row>
    <row r="1567" spans="1:4" x14ac:dyDescent="0.2">
      <c r="A1567" s="2" t="s">
        <v>5239</v>
      </c>
      <c r="B1567" s="2">
        <v>12</v>
      </c>
      <c r="C1567" s="2" t="s">
        <v>7246</v>
      </c>
      <c r="D1567" s="13">
        <v>0.91421700536902661</v>
      </c>
    </row>
    <row r="1568" spans="1:4" x14ac:dyDescent="0.2">
      <c r="A1568" s="2" t="s">
        <v>5240</v>
      </c>
      <c r="B1568" s="2">
        <v>12</v>
      </c>
      <c r="C1568" s="2" t="s">
        <v>7247</v>
      </c>
      <c r="D1568" s="13">
        <v>1.1887820539898382</v>
      </c>
    </row>
    <row r="1569" spans="1:4" x14ac:dyDescent="0.2">
      <c r="A1569" s="2" t="s">
        <v>5241</v>
      </c>
      <c r="B1569" s="2">
        <v>12</v>
      </c>
      <c r="C1569" s="2" t="s">
        <v>7286</v>
      </c>
      <c r="D1569" s="13">
        <v>1.3854074650196946</v>
      </c>
    </row>
    <row r="1570" spans="1:4" x14ac:dyDescent="0.2">
      <c r="A1570" s="2" t="s">
        <v>5242</v>
      </c>
      <c r="B1570" s="2">
        <v>12</v>
      </c>
      <c r="C1570" s="2" t="s">
        <v>7103</v>
      </c>
      <c r="D1570" s="13">
        <v>0.90110814228764724</v>
      </c>
    </row>
    <row r="1571" spans="1:4" x14ac:dyDescent="0.2">
      <c r="A1571" s="2" t="s">
        <v>5243</v>
      </c>
      <c r="B1571" s="2">
        <v>12</v>
      </c>
      <c r="C1571" s="2" t="s">
        <v>7621</v>
      </c>
      <c r="D1571" s="13">
        <v>1.0482345092316097</v>
      </c>
    </row>
    <row r="1572" spans="1:4" x14ac:dyDescent="0.2">
      <c r="A1572" s="2" t="s">
        <v>5244</v>
      </c>
      <c r="B1572" s="2">
        <v>12</v>
      </c>
      <c r="C1572" s="2" t="s">
        <v>7622</v>
      </c>
      <c r="D1572" s="13">
        <v>0.94217546579728584</v>
      </c>
    </row>
    <row r="1573" spans="1:4" x14ac:dyDescent="0.2">
      <c r="A1573" s="2" t="s">
        <v>5245</v>
      </c>
      <c r="B1573" s="2">
        <v>12</v>
      </c>
      <c r="C1573" s="2" t="s">
        <v>7623</v>
      </c>
      <c r="D1573" s="13">
        <v>1.0992337333615296</v>
      </c>
    </row>
    <row r="1574" spans="1:4" x14ac:dyDescent="0.2">
      <c r="A1574" s="2" t="s">
        <v>5246</v>
      </c>
      <c r="B1574" s="2">
        <v>12</v>
      </c>
      <c r="C1574" s="2" t="s">
        <v>7624</v>
      </c>
      <c r="D1574" s="13">
        <v>1.0992337333615301</v>
      </c>
    </row>
    <row r="1575" spans="1:4" x14ac:dyDescent="0.2">
      <c r="A1575" s="2" t="s">
        <v>5247</v>
      </c>
      <c r="B1575" s="2">
        <v>12</v>
      </c>
      <c r="C1575" s="2" t="s">
        <v>7114</v>
      </c>
      <c r="D1575" s="13">
        <v>0.91635668476799181</v>
      </c>
    </row>
    <row r="1576" spans="1:4" x14ac:dyDescent="0.2">
      <c r="A1576" s="2" t="s">
        <v>5248</v>
      </c>
      <c r="B1576" s="2">
        <v>12</v>
      </c>
      <c r="C1576" s="2" t="s">
        <v>7115</v>
      </c>
      <c r="D1576" s="13">
        <v>1.0482345092316097</v>
      </c>
    </row>
    <row r="1577" spans="1:4" x14ac:dyDescent="0.2">
      <c r="A1577" s="2" t="s">
        <v>5249</v>
      </c>
      <c r="B1577" s="2">
        <v>12</v>
      </c>
      <c r="C1577" s="2" t="s">
        <v>7117</v>
      </c>
      <c r="D1577" s="13">
        <v>1.1467617909358161</v>
      </c>
    </row>
    <row r="1578" spans="1:4" x14ac:dyDescent="0.2">
      <c r="A1578" s="2" t="s">
        <v>5250</v>
      </c>
      <c r="B1578" s="2">
        <v>12</v>
      </c>
      <c r="C1578" s="2" t="s">
        <v>7625</v>
      </c>
      <c r="D1578" s="13">
        <v>0.94635399056400438</v>
      </c>
    </row>
    <row r="1579" spans="1:4" x14ac:dyDescent="0.2">
      <c r="A1579" s="2" t="s">
        <v>5251</v>
      </c>
      <c r="B1579" s="2">
        <v>12</v>
      </c>
      <c r="C1579" s="2" t="s">
        <v>7626</v>
      </c>
      <c r="D1579" s="13">
        <v>1.4244898447622285</v>
      </c>
    </row>
    <row r="1580" spans="1:4" x14ac:dyDescent="0.2">
      <c r="A1580" s="2" t="s">
        <v>5252</v>
      </c>
      <c r="B1580" s="2">
        <v>12</v>
      </c>
      <c r="C1580" s="2" t="s">
        <v>7120</v>
      </c>
      <c r="D1580" s="13">
        <v>0.99189514460284101</v>
      </c>
    </row>
    <row r="1581" spans="1:4" x14ac:dyDescent="0.2">
      <c r="A1581" s="2" t="s">
        <v>5253</v>
      </c>
      <c r="B1581" s="2">
        <v>12</v>
      </c>
      <c r="C1581" s="2" t="s">
        <v>7123</v>
      </c>
      <c r="D1581" s="13">
        <v>0.81400515272736129</v>
      </c>
    </row>
    <row r="1582" spans="1:4" x14ac:dyDescent="0.2">
      <c r="A1582" s="2" t="s">
        <v>5254</v>
      </c>
      <c r="B1582" s="2">
        <v>12</v>
      </c>
      <c r="C1582" s="2" t="s">
        <v>7132</v>
      </c>
      <c r="D1582" s="13">
        <v>0.6967560679167637</v>
      </c>
    </row>
    <row r="1583" spans="1:4" x14ac:dyDescent="0.2">
      <c r="A1583" s="2" t="s">
        <v>5255</v>
      </c>
      <c r="B1583" s="2">
        <v>12</v>
      </c>
      <c r="C1583" s="2" t="s">
        <v>7133</v>
      </c>
      <c r="D1583" s="13">
        <v>1.2966682718037696</v>
      </c>
    </row>
    <row r="1584" spans="1:4" x14ac:dyDescent="0.2">
      <c r="A1584" s="2" t="s">
        <v>5256</v>
      </c>
      <c r="B1584" s="2">
        <v>12</v>
      </c>
      <c r="C1584" s="2" t="s">
        <v>7139</v>
      </c>
      <c r="D1584" s="13">
        <v>1.0973250223646791</v>
      </c>
    </row>
    <row r="1585" spans="1:4" x14ac:dyDescent="0.2">
      <c r="A1585" s="2" t="s">
        <v>5257</v>
      </c>
      <c r="B1585" s="2">
        <v>12</v>
      </c>
      <c r="C1585" s="2" t="s">
        <v>7146</v>
      </c>
      <c r="D1585" s="13">
        <v>1.7090322662677075</v>
      </c>
    </row>
    <row r="1586" spans="1:4" x14ac:dyDescent="0.2">
      <c r="A1586" s="2" t="s">
        <v>5258</v>
      </c>
      <c r="B1586" s="2">
        <v>12</v>
      </c>
      <c r="C1586" s="2" t="s">
        <v>7147</v>
      </c>
      <c r="D1586" s="13">
        <v>1.3886129551854172</v>
      </c>
    </row>
    <row r="1587" spans="1:4" x14ac:dyDescent="0.2">
      <c r="A1587" s="2" t="s">
        <v>5259</v>
      </c>
      <c r="B1587" s="2">
        <v>12</v>
      </c>
      <c r="C1587" s="2" t="s">
        <v>7154</v>
      </c>
      <c r="D1587" s="13">
        <v>0.99864180049361218</v>
      </c>
    </row>
    <row r="1588" spans="1:4" x14ac:dyDescent="0.2">
      <c r="A1588" s="2" t="s">
        <v>5260</v>
      </c>
      <c r="B1588" s="2">
        <v>12</v>
      </c>
      <c r="C1588" s="2" t="s">
        <v>7155</v>
      </c>
      <c r="D1588" s="13">
        <v>1.0003084925494083</v>
      </c>
    </row>
    <row r="1589" spans="1:4" x14ac:dyDescent="0.2">
      <c r="A1589" s="2" t="s">
        <v>5261</v>
      </c>
      <c r="B1589" s="2">
        <v>12</v>
      </c>
      <c r="C1589" s="2" t="s">
        <v>7158</v>
      </c>
      <c r="D1589" s="13">
        <v>1.1944728697142555</v>
      </c>
    </row>
    <row r="1590" spans="1:4" x14ac:dyDescent="0.2">
      <c r="A1590" s="2" t="s">
        <v>5262</v>
      </c>
      <c r="B1590" s="2">
        <v>12</v>
      </c>
      <c r="C1590" s="2" t="s">
        <v>7161</v>
      </c>
      <c r="D1590" s="13">
        <v>1.336465769587456</v>
      </c>
    </row>
    <row r="1591" spans="1:4" x14ac:dyDescent="0.2">
      <c r="A1591" s="2" t="s">
        <v>5263</v>
      </c>
      <c r="B1591" s="2">
        <v>12</v>
      </c>
      <c r="C1591" s="2" t="s">
        <v>7163</v>
      </c>
      <c r="D1591" s="13">
        <v>1.1429768928893913</v>
      </c>
    </row>
    <row r="1592" spans="1:4" x14ac:dyDescent="0.2">
      <c r="A1592" s="2" t="s">
        <v>5264</v>
      </c>
      <c r="B1592" s="2">
        <v>12</v>
      </c>
      <c r="C1592" s="2" t="s">
        <v>7165</v>
      </c>
      <c r="D1592" s="13">
        <v>1.5806827990908148</v>
      </c>
    </row>
    <row r="1593" spans="1:4" x14ac:dyDescent="0.2">
      <c r="A1593" s="2" t="s">
        <v>5265</v>
      </c>
      <c r="B1593" s="2">
        <v>12</v>
      </c>
      <c r="C1593" s="2" t="s">
        <v>7166</v>
      </c>
      <c r="D1593" s="13">
        <v>1.0544872289978118</v>
      </c>
    </row>
    <row r="1594" spans="1:4" x14ac:dyDescent="0.2">
      <c r="A1594" s="2" t="s">
        <v>5266</v>
      </c>
      <c r="B1594" s="2">
        <v>12</v>
      </c>
      <c r="C1594" s="2" t="s">
        <v>7168</v>
      </c>
      <c r="D1594" s="13">
        <v>1.2413747541305549</v>
      </c>
    </row>
    <row r="1595" spans="1:4" x14ac:dyDescent="0.2">
      <c r="A1595" s="2" t="s">
        <v>5267</v>
      </c>
      <c r="B1595" s="2">
        <v>12</v>
      </c>
      <c r="C1595" s="2" t="s">
        <v>6865</v>
      </c>
      <c r="D1595" s="13">
        <v>1.3669641469521099</v>
      </c>
    </row>
    <row r="1596" spans="1:4" x14ac:dyDescent="0.2">
      <c r="A1596" s="2" t="s">
        <v>5268</v>
      </c>
      <c r="B1596" s="2">
        <v>12</v>
      </c>
      <c r="C1596" s="2" t="s">
        <v>7172</v>
      </c>
      <c r="D1596" s="13">
        <v>1.2544104283338173</v>
      </c>
    </row>
    <row r="1597" spans="1:4" x14ac:dyDescent="0.2">
      <c r="A1597" s="2" t="s">
        <v>5269</v>
      </c>
      <c r="B1597" s="2">
        <v>12</v>
      </c>
      <c r="C1597" s="2" t="s">
        <v>7175</v>
      </c>
      <c r="D1597" s="13">
        <v>1.4699009179823452</v>
      </c>
    </row>
    <row r="1598" spans="1:4" x14ac:dyDescent="0.2">
      <c r="A1598" s="2" t="s">
        <v>5270</v>
      </c>
      <c r="B1598" s="2">
        <v>13</v>
      </c>
      <c r="C1598" s="2" t="s">
        <v>6868</v>
      </c>
      <c r="D1598" s="13">
        <v>0.80100957236422232</v>
      </c>
    </row>
    <row r="1599" spans="1:4" x14ac:dyDescent="0.2">
      <c r="A1599" s="2" t="s">
        <v>5271</v>
      </c>
      <c r="B1599" s="2">
        <v>13</v>
      </c>
      <c r="C1599" s="2" t="s">
        <v>6875</v>
      </c>
      <c r="D1599" s="13">
        <v>0.80100957236422232</v>
      </c>
    </row>
    <row r="1600" spans="1:4" x14ac:dyDescent="0.2">
      <c r="A1600" s="2" t="s">
        <v>5272</v>
      </c>
      <c r="B1600" s="2">
        <v>13</v>
      </c>
      <c r="C1600" s="2" t="s">
        <v>6878</v>
      </c>
      <c r="D1600" s="13">
        <v>1.2223710762754338</v>
      </c>
    </row>
    <row r="1601" spans="1:4" x14ac:dyDescent="0.2">
      <c r="A1601" s="2" t="s">
        <v>5273</v>
      </c>
      <c r="B1601" s="2">
        <v>13</v>
      </c>
      <c r="C1601" s="2" t="s">
        <v>6882</v>
      </c>
      <c r="D1601" s="13">
        <v>1.3481228211741243</v>
      </c>
    </row>
    <row r="1602" spans="1:4" x14ac:dyDescent="0.2">
      <c r="A1602" s="2" t="s">
        <v>5274</v>
      </c>
      <c r="B1602" s="2">
        <v>13</v>
      </c>
      <c r="C1602" s="2" t="s">
        <v>7213</v>
      </c>
      <c r="D1602" s="13">
        <v>1.1729960915414095</v>
      </c>
    </row>
    <row r="1603" spans="1:4" x14ac:dyDescent="0.2">
      <c r="A1603" s="2" t="s">
        <v>5275</v>
      </c>
      <c r="B1603" s="2">
        <v>13</v>
      </c>
      <c r="C1603" s="2" t="s">
        <v>6891</v>
      </c>
      <c r="D1603" s="13"/>
    </row>
    <row r="1604" spans="1:4" x14ac:dyDescent="0.2">
      <c r="A1604" s="2" t="s">
        <v>5276</v>
      </c>
      <c r="B1604" s="2">
        <v>13</v>
      </c>
      <c r="C1604" s="2" t="s">
        <v>6896</v>
      </c>
      <c r="D1604" s="13">
        <v>1.2135530203497056</v>
      </c>
    </row>
    <row r="1605" spans="1:4" x14ac:dyDescent="0.2">
      <c r="A1605" s="2" t="s">
        <v>5277</v>
      </c>
      <c r="B1605" s="2">
        <v>13</v>
      </c>
      <c r="C1605" s="2" t="s">
        <v>6899</v>
      </c>
      <c r="D1605" s="13">
        <v>0.98720143924433978</v>
      </c>
    </row>
    <row r="1606" spans="1:4" x14ac:dyDescent="0.2">
      <c r="A1606" s="2" t="s">
        <v>5278</v>
      </c>
      <c r="B1606" s="2">
        <v>13</v>
      </c>
      <c r="C1606" s="2" t="s">
        <v>6904</v>
      </c>
      <c r="D1606" s="13">
        <v>0.9086631549977886</v>
      </c>
    </row>
    <row r="1607" spans="1:4" x14ac:dyDescent="0.2">
      <c r="A1607" s="2" t="s">
        <v>5279</v>
      </c>
      <c r="B1607" s="2">
        <v>13</v>
      </c>
      <c r="C1607" s="2" t="s">
        <v>7214</v>
      </c>
      <c r="D1607" s="13"/>
    </row>
    <row r="1608" spans="1:4" x14ac:dyDescent="0.2">
      <c r="A1608" s="2" t="s">
        <v>5280</v>
      </c>
      <c r="B1608" s="2">
        <v>13</v>
      </c>
      <c r="C1608" s="2" t="s">
        <v>6905</v>
      </c>
      <c r="D1608" s="13">
        <v>0.85388539525692408</v>
      </c>
    </row>
    <row r="1609" spans="1:4" x14ac:dyDescent="0.2">
      <c r="A1609" s="2" t="s">
        <v>5281</v>
      </c>
      <c r="B1609" s="2">
        <v>13</v>
      </c>
      <c r="C1609" s="2" t="s">
        <v>6907</v>
      </c>
      <c r="D1609" s="13">
        <v>0.71989174923903287</v>
      </c>
    </row>
    <row r="1610" spans="1:4" x14ac:dyDescent="0.2">
      <c r="A1610" s="2" t="s">
        <v>5282</v>
      </c>
      <c r="B1610" s="2">
        <v>13</v>
      </c>
      <c r="C1610" s="2" t="s">
        <v>6909</v>
      </c>
      <c r="D1610" s="13">
        <v>0.80922084658429427</v>
      </c>
    </row>
    <row r="1611" spans="1:4" x14ac:dyDescent="0.2">
      <c r="A1611" s="2" t="s">
        <v>5283</v>
      </c>
      <c r="B1611" s="2">
        <v>13</v>
      </c>
      <c r="C1611" s="2" t="s">
        <v>6911</v>
      </c>
      <c r="D1611" s="13">
        <v>1.3948227069587817</v>
      </c>
    </row>
    <row r="1612" spans="1:4" x14ac:dyDescent="0.2">
      <c r="A1612" s="2" t="s">
        <v>5284</v>
      </c>
      <c r="B1612" s="2">
        <v>13</v>
      </c>
      <c r="C1612" s="2" t="s">
        <v>6913</v>
      </c>
      <c r="D1612" s="13">
        <v>1.1963136017470899</v>
      </c>
    </row>
    <row r="1613" spans="1:4" x14ac:dyDescent="0.2">
      <c r="A1613" s="2" t="s">
        <v>5285</v>
      </c>
      <c r="B1613" s="2">
        <v>13</v>
      </c>
      <c r="C1613" s="2" t="s">
        <v>6916</v>
      </c>
      <c r="D1613" s="13">
        <v>1.1946821401588803</v>
      </c>
    </row>
    <row r="1614" spans="1:4" x14ac:dyDescent="0.2">
      <c r="A1614" s="2" t="s">
        <v>5286</v>
      </c>
      <c r="B1614" s="2">
        <v>13</v>
      </c>
      <c r="C1614" s="2" t="s">
        <v>6917</v>
      </c>
      <c r="D1614" s="13"/>
    </row>
    <row r="1615" spans="1:4" x14ac:dyDescent="0.2">
      <c r="A1615" s="2" t="s">
        <v>5287</v>
      </c>
      <c r="B1615" s="2">
        <v>13</v>
      </c>
      <c r="C1615" s="2" t="s">
        <v>6918</v>
      </c>
      <c r="D1615" s="13">
        <v>1.2135530203497069</v>
      </c>
    </row>
    <row r="1616" spans="1:4" x14ac:dyDescent="0.2">
      <c r="A1616" s="2" t="s">
        <v>5288</v>
      </c>
      <c r="B1616" s="2">
        <v>13</v>
      </c>
      <c r="C1616" s="2" t="s">
        <v>6920</v>
      </c>
      <c r="D1616" s="13">
        <v>1.1984823102903723</v>
      </c>
    </row>
    <row r="1617" spans="1:4" x14ac:dyDescent="0.2">
      <c r="A1617" s="2" t="s">
        <v>5289</v>
      </c>
      <c r="B1617" s="2">
        <v>13</v>
      </c>
      <c r="C1617" s="2" t="s">
        <v>6923</v>
      </c>
      <c r="D1617" s="13">
        <v>0.85388539525692408</v>
      </c>
    </row>
    <row r="1618" spans="1:4" x14ac:dyDescent="0.2">
      <c r="A1618" s="2" t="s">
        <v>5290</v>
      </c>
      <c r="B1618" s="2">
        <v>13</v>
      </c>
      <c r="C1618" s="2" t="s">
        <v>6924</v>
      </c>
      <c r="D1618" s="13">
        <v>0.8125719310119035</v>
      </c>
    </row>
    <row r="1619" spans="1:4" x14ac:dyDescent="0.2">
      <c r="A1619" s="2" t="s">
        <v>5291</v>
      </c>
      <c r="B1619" s="2">
        <v>13</v>
      </c>
      <c r="C1619" s="2" t="s">
        <v>7250</v>
      </c>
      <c r="D1619" s="13">
        <v>1.1016785745203883</v>
      </c>
    </row>
    <row r="1620" spans="1:4" x14ac:dyDescent="0.2">
      <c r="A1620" s="2" t="s">
        <v>5292</v>
      </c>
      <c r="B1620" s="2">
        <v>13</v>
      </c>
      <c r="C1620" s="2" t="s">
        <v>6942</v>
      </c>
      <c r="D1620" s="13">
        <v>1.3309700504064286</v>
      </c>
    </row>
    <row r="1621" spans="1:4" x14ac:dyDescent="0.2">
      <c r="A1621" s="2" t="s">
        <v>5293</v>
      </c>
      <c r="B1621" s="2">
        <v>13</v>
      </c>
      <c r="C1621" s="2" t="s">
        <v>6946</v>
      </c>
      <c r="D1621" s="13">
        <v>1.4306619964438365</v>
      </c>
    </row>
    <row r="1622" spans="1:4" x14ac:dyDescent="0.2">
      <c r="A1622" s="2" t="s">
        <v>5294</v>
      </c>
      <c r="B1622" s="2">
        <v>13</v>
      </c>
      <c r="C1622" s="2" t="s">
        <v>6951</v>
      </c>
      <c r="D1622" s="13">
        <v>1.3210008558026884</v>
      </c>
    </row>
    <row r="1623" spans="1:4" x14ac:dyDescent="0.2">
      <c r="A1623" s="2" t="s">
        <v>5295</v>
      </c>
      <c r="B1623" s="2">
        <v>13</v>
      </c>
      <c r="C1623" s="2" t="s">
        <v>6957</v>
      </c>
      <c r="D1623" s="13">
        <v>1.001986628482979</v>
      </c>
    </row>
    <row r="1624" spans="1:4" x14ac:dyDescent="0.2">
      <c r="A1624" s="2" t="s">
        <v>5296</v>
      </c>
      <c r="B1624" s="2">
        <v>13</v>
      </c>
      <c r="C1624" s="2" t="s">
        <v>6961</v>
      </c>
      <c r="D1624" s="13">
        <v>1.0518326015016832</v>
      </c>
    </row>
    <row r="1625" spans="1:4" x14ac:dyDescent="0.2">
      <c r="A1625" s="2" t="s">
        <v>5297</v>
      </c>
      <c r="B1625" s="2">
        <v>13</v>
      </c>
      <c r="C1625" s="2" t="s">
        <v>6962</v>
      </c>
      <c r="D1625" s="13">
        <v>1.4032092567209618</v>
      </c>
    </row>
    <row r="1626" spans="1:4" x14ac:dyDescent="0.2">
      <c r="A1626" s="2" t="s">
        <v>5298</v>
      </c>
      <c r="B1626" s="2">
        <v>13</v>
      </c>
      <c r="C1626" s="2" t="s">
        <v>6965</v>
      </c>
      <c r="D1626" s="13">
        <v>0.99201743387923869</v>
      </c>
    </row>
    <row r="1627" spans="1:4" x14ac:dyDescent="0.2">
      <c r="A1627" s="2" t="s">
        <v>5299</v>
      </c>
      <c r="B1627" s="2">
        <v>13</v>
      </c>
      <c r="C1627" s="2" t="s">
        <v>6966</v>
      </c>
      <c r="D1627" s="13">
        <v>0.93220226625679392</v>
      </c>
    </row>
    <row r="1628" spans="1:4" x14ac:dyDescent="0.2">
      <c r="A1628" s="2" t="s">
        <v>5300</v>
      </c>
      <c r="B1628" s="2">
        <v>13</v>
      </c>
      <c r="C1628" s="2" t="s">
        <v>6969</v>
      </c>
      <c r="D1628" s="13">
        <v>0.953091616217703</v>
      </c>
    </row>
    <row r="1629" spans="1:4" x14ac:dyDescent="0.2">
      <c r="A1629" s="2" t="s">
        <v>5301</v>
      </c>
      <c r="B1629" s="2">
        <v>13</v>
      </c>
      <c r="C1629" s="2" t="s">
        <v>6976</v>
      </c>
      <c r="D1629" s="13">
        <v>1.6437367287613966</v>
      </c>
    </row>
    <row r="1630" spans="1:4" x14ac:dyDescent="0.2">
      <c r="A1630" s="2" t="s">
        <v>5302</v>
      </c>
      <c r="B1630" s="2">
        <v>13</v>
      </c>
      <c r="C1630" s="2" t="s">
        <v>6979</v>
      </c>
      <c r="D1630" s="13">
        <v>1.0664620793282125</v>
      </c>
    </row>
    <row r="1631" spans="1:4" x14ac:dyDescent="0.2">
      <c r="A1631" s="2" t="s">
        <v>5303</v>
      </c>
      <c r="B1631" s="2">
        <v>13</v>
      </c>
      <c r="C1631" s="2" t="s">
        <v>6866</v>
      </c>
      <c r="D1631" s="13">
        <v>1.0171052692851346</v>
      </c>
    </row>
    <row r="1632" spans="1:4" x14ac:dyDescent="0.2">
      <c r="A1632" s="2" t="s">
        <v>5304</v>
      </c>
      <c r="B1632" s="2">
        <v>13</v>
      </c>
      <c r="C1632" s="2" t="s">
        <v>6985</v>
      </c>
      <c r="D1632" s="13">
        <v>1.1558932134621425</v>
      </c>
    </row>
    <row r="1633" spans="1:4" x14ac:dyDescent="0.2">
      <c r="A1633" s="2" t="s">
        <v>5305</v>
      </c>
      <c r="B1633" s="2">
        <v>13</v>
      </c>
      <c r="C1633" s="2" t="s">
        <v>6986</v>
      </c>
      <c r="D1633" s="13">
        <v>0.99982233832785106</v>
      </c>
    </row>
    <row r="1634" spans="1:4" x14ac:dyDescent="0.2">
      <c r="A1634" s="2" t="s">
        <v>5306</v>
      </c>
      <c r="B1634" s="2">
        <v>13</v>
      </c>
      <c r="C1634" s="2" t="s">
        <v>6989</v>
      </c>
      <c r="D1634" s="13">
        <v>1.3137433048646252</v>
      </c>
    </row>
    <row r="1635" spans="1:4" x14ac:dyDescent="0.2">
      <c r="A1635" s="2" t="s">
        <v>5307</v>
      </c>
      <c r="B1635" s="2">
        <v>13</v>
      </c>
      <c r="C1635" s="2" t="s">
        <v>6994</v>
      </c>
      <c r="D1635" s="13">
        <v>0.75025487525932522</v>
      </c>
    </row>
    <row r="1636" spans="1:4" x14ac:dyDescent="0.2">
      <c r="A1636" s="2" t="s">
        <v>5308</v>
      </c>
      <c r="B1636" s="2">
        <v>13</v>
      </c>
      <c r="C1636" s="2" t="s">
        <v>7263</v>
      </c>
      <c r="D1636" s="13">
        <v>1.390819050645419</v>
      </c>
    </row>
    <row r="1637" spans="1:4" x14ac:dyDescent="0.2">
      <c r="A1637" s="2" t="s">
        <v>5309</v>
      </c>
      <c r="B1637" s="2">
        <v>13</v>
      </c>
      <c r="C1637" s="2" t="s">
        <v>7215</v>
      </c>
      <c r="D1637" s="13">
        <v>1.1814980486435096</v>
      </c>
    </row>
    <row r="1638" spans="1:4" x14ac:dyDescent="0.2">
      <c r="A1638" s="2" t="s">
        <v>5310</v>
      </c>
      <c r="B1638" s="2">
        <v>13</v>
      </c>
      <c r="C1638" s="2" t="s">
        <v>7000</v>
      </c>
      <c r="D1638" s="13">
        <v>1.5119001796124225</v>
      </c>
    </row>
    <row r="1639" spans="1:4" x14ac:dyDescent="0.2">
      <c r="A1639" s="2" t="s">
        <v>5311</v>
      </c>
      <c r="B1639" s="2">
        <v>13</v>
      </c>
      <c r="C1639" s="2" t="s">
        <v>7005</v>
      </c>
      <c r="D1639" s="13">
        <v>1.1132151915276007</v>
      </c>
    </row>
    <row r="1640" spans="1:4" x14ac:dyDescent="0.2">
      <c r="A1640" s="2" t="s">
        <v>5312</v>
      </c>
      <c r="B1640" s="2">
        <v>13</v>
      </c>
      <c r="C1640" s="2" t="s">
        <v>7009</v>
      </c>
      <c r="D1640" s="13">
        <v>1.0411087825837346</v>
      </c>
    </row>
    <row r="1641" spans="1:4" x14ac:dyDescent="0.2">
      <c r="A1641" s="2" t="s">
        <v>5313</v>
      </c>
      <c r="B1641" s="2">
        <v>13</v>
      </c>
      <c r="C1641" s="2" t="s">
        <v>7012</v>
      </c>
      <c r="D1641" s="13">
        <v>1.6591143353611733</v>
      </c>
    </row>
    <row r="1642" spans="1:4" x14ac:dyDescent="0.2">
      <c r="A1642" s="2" t="s">
        <v>5314</v>
      </c>
      <c r="B1642" s="2">
        <v>13</v>
      </c>
      <c r="C1642" s="2" t="s">
        <v>7016</v>
      </c>
      <c r="D1642" s="13">
        <v>1.2000232222847678</v>
      </c>
    </row>
    <row r="1643" spans="1:4" x14ac:dyDescent="0.2">
      <c r="A1643" s="2" t="s">
        <v>5315</v>
      </c>
      <c r="B1643" s="2">
        <v>13</v>
      </c>
      <c r="C1643" s="2" t="s">
        <v>7019</v>
      </c>
      <c r="D1643" s="13">
        <v>1.2153753139141843</v>
      </c>
    </row>
    <row r="1644" spans="1:4" x14ac:dyDescent="0.2">
      <c r="A1644" s="2" t="s">
        <v>5316</v>
      </c>
      <c r="B1644" s="2">
        <v>13</v>
      </c>
      <c r="C1644" s="2" t="s">
        <v>7024</v>
      </c>
      <c r="D1644" s="13">
        <v>1.221654799098018</v>
      </c>
    </row>
    <row r="1645" spans="1:4" x14ac:dyDescent="0.2">
      <c r="A1645" s="2" t="s">
        <v>5317</v>
      </c>
      <c r="B1645" s="2">
        <v>13</v>
      </c>
      <c r="C1645" s="2" t="s">
        <v>7028</v>
      </c>
      <c r="D1645" s="13">
        <v>0.55154533507189663</v>
      </c>
    </row>
    <row r="1646" spans="1:4" x14ac:dyDescent="0.2">
      <c r="A1646" s="2" t="s">
        <v>5318</v>
      </c>
      <c r="B1646" s="2">
        <v>13</v>
      </c>
      <c r="C1646" s="2" t="s">
        <v>7029</v>
      </c>
      <c r="D1646" s="13">
        <v>0.87618878416539703</v>
      </c>
    </row>
    <row r="1647" spans="1:4" x14ac:dyDescent="0.2">
      <c r="A1647" s="2" t="s">
        <v>5319</v>
      </c>
      <c r="B1647" s="2">
        <v>13</v>
      </c>
      <c r="C1647" s="2" t="s">
        <v>7034</v>
      </c>
      <c r="D1647" s="13">
        <v>1.1800464813342257</v>
      </c>
    </row>
    <row r="1648" spans="1:4" x14ac:dyDescent="0.2">
      <c r="A1648" s="2" t="s">
        <v>5320</v>
      </c>
      <c r="B1648" s="2">
        <v>13</v>
      </c>
      <c r="C1648" s="2" t="s">
        <v>7036</v>
      </c>
      <c r="D1648" s="13">
        <v>1.5095141105879568</v>
      </c>
    </row>
    <row r="1649" spans="1:4" x14ac:dyDescent="0.2">
      <c r="A1649" s="2" t="s">
        <v>5321</v>
      </c>
      <c r="B1649" s="2">
        <v>13</v>
      </c>
      <c r="C1649" s="2" t="s">
        <v>7043</v>
      </c>
      <c r="D1649" s="13">
        <v>0.98771277578330352</v>
      </c>
    </row>
    <row r="1650" spans="1:4" x14ac:dyDescent="0.2">
      <c r="A1650" s="2" t="s">
        <v>5322</v>
      </c>
      <c r="B1650" s="2">
        <v>13</v>
      </c>
      <c r="C1650" s="2" t="s">
        <v>7265</v>
      </c>
      <c r="D1650" s="13">
        <v>1.0284694993253871</v>
      </c>
    </row>
    <row r="1651" spans="1:4" x14ac:dyDescent="0.2">
      <c r="A1651" s="2" t="s">
        <v>5323</v>
      </c>
      <c r="B1651" s="2">
        <v>13</v>
      </c>
      <c r="C1651" s="2" t="s">
        <v>7047</v>
      </c>
      <c r="D1651" s="13">
        <v>1.197351340681041</v>
      </c>
    </row>
    <row r="1652" spans="1:4" x14ac:dyDescent="0.2">
      <c r="A1652" s="2" t="s">
        <v>5324</v>
      </c>
      <c r="B1652" s="2">
        <v>13</v>
      </c>
      <c r="C1652" s="2" t="s">
        <v>7052</v>
      </c>
      <c r="D1652" s="13">
        <v>1.2470287257278985</v>
      </c>
    </row>
    <row r="1653" spans="1:4" x14ac:dyDescent="0.2">
      <c r="A1653" s="2" t="s">
        <v>5325</v>
      </c>
      <c r="B1653" s="2">
        <v>13</v>
      </c>
      <c r="C1653" s="2" t="s">
        <v>7053</v>
      </c>
      <c r="D1653" s="13">
        <v>1.3368253467568292</v>
      </c>
    </row>
    <row r="1654" spans="1:4" x14ac:dyDescent="0.2">
      <c r="A1654" s="2" t="s">
        <v>5326</v>
      </c>
      <c r="B1654" s="2">
        <v>13</v>
      </c>
      <c r="C1654" s="2" t="s">
        <v>7054</v>
      </c>
      <c r="D1654" s="13">
        <v>1.2771700518374862</v>
      </c>
    </row>
    <row r="1655" spans="1:4" x14ac:dyDescent="0.2">
      <c r="A1655" s="2" t="s">
        <v>5327</v>
      </c>
      <c r="B1655" s="2">
        <v>13</v>
      </c>
      <c r="C1655" s="2" t="s">
        <v>7055</v>
      </c>
      <c r="D1655" s="13">
        <v>0.80013198237986205</v>
      </c>
    </row>
    <row r="1656" spans="1:4" x14ac:dyDescent="0.2">
      <c r="A1656" s="2" t="s">
        <v>5328</v>
      </c>
      <c r="B1656" s="2">
        <v>13</v>
      </c>
      <c r="C1656" s="2" t="s">
        <v>7268</v>
      </c>
      <c r="D1656" s="13">
        <v>1.0033850240951367</v>
      </c>
    </row>
    <row r="1657" spans="1:4" x14ac:dyDescent="0.2">
      <c r="A1657" s="2" t="s">
        <v>5329</v>
      </c>
      <c r="B1657" s="2">
        <v>13</v>
      </c>
      <c r="C1657" s="2" t="s">
        <v>7218</v>
      </c>
      <c r="D1657" s="13">
        <v>1.17731545531842</v>
      </c>
    </row>
    <row r="1658" spans="1:4" x14ac:dyDescent="0.2">
      <c r="A1658" s="2" t="s">
        <v>5330</v>
      </c>
      <c r="B1658" s="2">
        <v>13</v>
      </c>
      <c r="C1658" s="2" t="s">
        <v>7056</v>
      </c>
      <c r="D1658" s="13">
        <v>1.4490809732888232</v>
      </c>
    </row>
    <row r="1659" spans="1:4" x14ac:dyDescent="0.2">
      <c r="A1659" s="2" t="s">
        <v>5331</v>
      </c>
      <c r="B1659" s="2">
        <v>13</v>
      </c>
      <c r="C1659" s="2" t="s">
        <v>7057</v>
      </c>
      <c r="D1659" s="13">
        <v>1.0961594970668282</v>
      </c>
    </row>
    <row r="1660" spans="1:4" x14ac:dyDescent="0.2">
      <c r="A1660" s="2" t="s">
        <v>5332</v>
      </c>
      <c r="B1660" s="2">
        <v>13</v>
      </c>
      <c r="C1660" s="2" t="s">
        <v>7060</v>
      </c>
      <c r="D1660" s="13">
        <v>1.4333846402012034</v>
      </c>
    </row>
    <row r="1661" spans="1:4" x14ac:dyDescent="0.2">
      <c r="A1661" s="2" t="s">
        <v>5333</v>
      </c>
      <c r="B1661" s="2">
        <v>13</v>
      </c>
      <c r="C1661" s="2" t="s">
        <v>7061</v>
      </c>
      <c r="D1661" s="13">
        <v>1.2780892355108695</v>
      </c>
    </row>
    <row r="1662" spans="1:4" x14ac:dyDescent="0.2">
      <c r="A1662" s="2" t="s">
        <v>5334</v>
      </c>
      <c r="B1662" s="2">
        <v>13</v>
      </c>
      <c r="C1662" s="2" t="s">
        <v>7062</v>
      </c>
      <c r="D1662" s="13">
        <v>1.1507940094759306</v>
      </c>
    </row>
    <row r="1663" spans="1:4" x14ac:dyDescent="0.2">
      <c r="A1663" s="2" t="s">
        <v>5335</v>
      </c>
      <c r="B1663" s="2">
        <v>13</v>
      </c>
      <c r="C1663" s="2" t="s">
        <v>7065</v>
      </c>
      <c r="D1663" s="13">
        <v>1.1985186552408766</v>
      </c>
    </row>
    <row r="1664" spans="1:4" x14ac:dyDescent="0.2">
      <c r="A1664" s="2" t="s">
        <v>5336</v>
      </c>
      <c r="B1664" s="2">
        <v>13</v>
      </c>
      <c r="C1664" s="2" t="s">
        <v>7069</v>
      </c>
      <c r="D1664" s="13">
        <v>1.1799970039083467</v>
      </c>
    </row>
    <row r="1665" spans="1:4" x14ac:dyDescent="0.2">
      <c r="A1665" s="2" t="s">
        <v>5337</v>
      </c>
      <c r="B1665" s="2">
        <v>13</v>
      </c>
      <c r="C1665" s="2" t="s">
        <v>7073</v>
      </c>
      <c r="D1665" s="13">
        <v>1.0858892340637847</v>
      </c>
    </row>
    <row r="1666" spans="1:4" x14ac:dyDescent="0.2">
      <c r="A1666" s="2" t="s">
        <v>5338</v>
      </c>
      <c r="B1666" s="2">
        <v>13</v>
      </c>
      <c r="C1666" s="2" t="s">
        <v>7075</v>
      </c>
      <c r="D1666" s="13">
        <v>1.0982551100867508</v>
      </c>
    </row>
    <row r="1667" spans="1:4" x14ac:dyDescent="0.2">
      <c r="A1667" s="2" t="s">
        <v>5339</v>
      </c>
      <c r="B1667" s="2">
        <v>13</v>
      </c>
      <c r="C1667" s="2" t="s">
        <v>7076</v>
      </c>
      <c r="D1667" s="13">
        <v>0.90199071767971528</v>
      </c>
    </row>
    <row r="1668" spans="1:4" x14ac:dyDescent="0.2">
      <c r="A1668" s="2" t="s">
        <v>5340</v>
      </c>
      <c r="B1668" s="2">
        <v>13</v>
      </c>
      <c r="C1668" s="2" t="s">
        <v>7078</v>
      </c>
      <c r="D1668" s="13">
        <v>0.84981917033101029</v>
      </c>
    </row>
    <row r="1669" spans="1:4" x14ac:dyDescent="0.2">
      <c r="A1669" s="2" t="s">
        <v>5341</v>
      </c>
      <c r="B1669" s="2">
        <v>13</v>
      </c>
      <c r="C1669" s="2" t="s">
        <v>7079</v>
      </c>
      <c r="D1669" s="13">
        <v>0.80013198237986161</v>
      </c>
    </row>
    <row r="1670" spans="1:4" x14ac:dyDescent="0.2">
      <c r="A1670" s="2" t="s">
        <v>5342</v>
      </c>
      <c r="B1670" s="2">
        <v>13</v>
      </c>
      <c r="C1670" s="2" t="s">
        <v>7080</v>
      </c>
      <c r="D1670" s="13">
        <v>1.443575531276537</v>
      </c>
    </row>
    <row r="1671" spans="1:4" x14ac:dyDescent="0.2">
      <c r="A1671" s="2" t="s">
        <v>5343</v>
      </c>
      <c r="B1671" s="2">
        <v>13</v>
      </c>
      <c r="C1671" s="2" t="s">
        <v>7081</v>
      </c>
      <c r="D1671" s="13">
        <v>1.2408713763773718</v>
      </c>
    </row>
    <row r="1672" spans="1:4" x14ac:dyDescent="0.2">
      <c r="A1672" s="2" t="s">
        <v>5344</v>
      </c>
      <c r="B1672" s="2">
        <v>13</v>
      </c>
      <c r="C1672" s="2" t="s">
        <v>7085</v>
      </c>
      <c r="D1672" s="13">
        <v>1.1998506822728321</v>
      </c>
    </row>
    <row r="1673" spans="1:4" x14ac:dyDescent="0.2">
      <c r="A1673" s="2" t="s">
        <v>5345</v>
      </c>
      <c r="B1673" s="2">
        <v>13</v>
      </c>
      <c r="C1673" s="2" t="s">
        <v>7089</v>
      </c>
      <c r="D1673" s="13">
        <v>0.91074180894292978</v>
      </c>
    </row>
    <row r="1674" spans="1:4" x14ac:dyDescent="0.2">
      <c r="A1674" s="2" t="s">
        <v>5346</v>
      </c>
      <c r="B1674" s="2">
        <v>13</v>
      </c>
      <c r="C1674" s="2" t="s">
        <v>7093</v>
      </c>
      <c r="D1674" s="13">
        <v>1.2296488141143431</v>
      </c>
    </row>
    <row r="1675" spans="1:4" x14ac:dyDescent="0.2">
      <c r="A1675" s="2" t="s">
        <v>5347</v>
      </c>
      <c r="B1675" s="2">
        <v>13</v>
      </c>
      <c r="C1675" s="2" t="s">
        <v>7094</v>
      </c>
      <c r="D1675" s="13">
        <v>0.91938123346261724</v>
      </c>
    </row>
    <row r="1676" spans="1:4" x14ac:dyDescent="0.2">
      <c r="A1676" s="2" t="s">
        <v>5348</v>
      </c>
      <c r="B1676" s="2">
        <v>13</v>
      </c>
      <c r="C1676" s="2" t="s">
        <v>7096</v>
      </c>
      <c r="D1676" s="13">
        <v>0.94919354623330543</v>
      </c>
    </row>
    <row r="1677" spans="1:4" x14ac:dyDescent="0.2">
      <c r="A1677" s="2" t="s">
        <v>5349</v>
      </c>
      <c r="B1677" s="2">
        <v>13</v>
      </c>
      <c r="C1677" s="2" t="s">
        <v>7101</v>
      </c>
      <c r="D1677" s="13">
        <v>1.0435992033404866</v>
      </c>
    </row>
    <row r="1678" spans="1:4" x14ac:dyDescent="0.2">
      <c r="A1678" s="2" t="s">
        <v>5350</v>
      </c>
      <c r="B1678" s="2">
        <v>13</v>
      </c>
      <c r="C1678" s="2" t="s">
        <v>7223</v>
      </c>
      <c r="D1678" s="13">
        <v>1.087730069002562</v>
      </c>
    </row>
    <row r="1679" spans="1:4" x14ac:dyDescent="0.2">
      <c r="A1679" s="2" t="s">
        <v>5351</v>
      </c>
      <c r="B1679" s="2">
        <v>13</v>
      </c>
      <c r="C1679" s="2" t="s">
        <v>7224</v>
      </c>
      <c r="D1679" s="13">
        <v>1.2908703259515275</v>
      </c>
    </row>
    <row r="1680" spans="1:4" x14ac:dyDescent="0.2">
      <c r="A1680" s="2" t="s">
        <v>5352</v>
      </c>
      <c r="B1680" s="2">
        <v>13</v>
      </c>
      <c r="C1680" s="2" t="s">
        <v>7272</v>
      </c>
      <c r="D1680" s="13">
        <v>1.2863521892345271</v>
      </c>
    </row>
    <row r="1681" spans="1:4" x14ac:dyDescent="0.2">
      <c r="A1681" s="2" t="s">
        <v>5353</v>
      </c>
      <c r="B1681" s="2">
        <v>13</v>
      </c>
      <c r="C1681" s="2" t="s">
        <v>7278</v>
      </c>
      <c r="D1681" s="13">
        <v>0.98893385500141173</v>
      </c>
    </row>
    <row r="1682" spans="1:4" x14ac:dyDescent="0.2">
      <c r="A1682" s="2" t="s">
        <v>5354</v>
      </c>
      <c r="B1682" s="2">
        <v>13</v>
      </c>
      <c r="C1682" s="2" t="s">
        <v>7279</v>
      </c>
      <c r="D1682" s="13">
        <v>0.98832356225747908</v>
      </c>
    </row>
    <row r="1683" spans="1:4" x14ac:dyDescent="0.2">
      <c r="A1683" s="2" t="s">
        <v>5355</v>
      </c>
      <c r="B1683" s="2">
        <v>13</v>
      </c>
      <c r="C1683" s="2" t="s">
        <v>7225</v>
      </c>
      <c r="D1683" s="13">
        <v>1.1871391251566821</v>
      </c>
    </row>
    <row r="1684" spans="1:4" x14ac:dyDescent="0.2">
      <c r="A1684" s="2" t="s">
        <v>5356</v>
      </c>
      <c r="B1684" s="2">
        <v>13</v>
      </c>
      <c r="C1684" s="2" t="s">
        <v>7226</v>
      </c>
      <c r="D1684" s="13">
        <v>1.0877397403703544</v>
      </c>
    </row>
    <row r="1685" spans="1:4" x14ac:dyDescent="0.2">
      <c r="A1685" s="2" t="s">
        <v>5357</v>
      </c>
      <c r="B1685" s="2">
        <v>13</v>
      </c>
      <c r="C1685" s="2" t="s">
        <v>7280</v>
      </c>
      <c r="D1685" s="13"/>
    </row>
    <row r="1686" spans="1:4" x14ac:dyDescent="0.2">
      <c r="A1686" s="2" t="s">
        <v>5358</v>
      </c>
      <c r="B1686" s="2">
        <v>13</v>
      </c>
      <c r="C1686" s="2" t="s">
        <v>7230</v>
      </c>
      <c r="D1686" s="13">
        <v>1.0384968345930194</v>
      </c>
    </row>
    <row r="1687" spans="1:4" x14ac:dyDescent="0.2">
      <c r="A1687" s="2" t="s">
        <v>5359</v>
      </c>
      <c r="B1687" s="2">
        <v>13</v>
      </c>
      <c r="C1687" s="2" t="s">
        <v>7281</v>
      </c>
      <c r="D1687" s="13">
        <v>0.89484204954605606</v>
      </c>
    </row>
    <row r="1688" spans="1:4" x14ac:dyDescent="0.2">
      <c r="A1688" s="2" t="s">
        <v>5360</v>
      </c>
      <c r="B1688" s="2">
        <v>13</v>
      </c>
      <c r="C1688" s="2" t="s">
        <v>7283</v>
      </c>
      <c r="D1688" s="13">
        <v>1.1367174525500232</v>
      </c>
    </row>
    <row r="1689" spans="1:4" x14ac:dyDescent="0.2">
      <c r="A1689" s="2" t="s">
        <v>5361</v>
      </c>
      <c r="B1689" s="2">
        <v>13</v>
      </c>
      <c r="C1689" s="2" t="s">
        <v>7284</v>
      </c>
      <c r="D1689" s="13">
        <v>1.1375757969992542</v>
      </c>
    </row>
    <row r="1690" spans="1:4" x14ac:dyDescent="0.2">
      <c r="A1690" s="2" t="s">
        <v>5362</v>
      </c>
      <c r="B1690" s="2">
        <v>13</v>
      </c>
      <c r="C1690" s="2" t="s">
        <v>7231</v>
      </c>
      <c r="D1690" s="13">
        <v>1.0866431617527934</v>
      </c>
    </row>
    <row r="1691" spans="1:4" x14ac:dyDescent="0.2">
      <c r="A1691" s="2" t="s">
        <v>5363</v>
      </c>
      <c r="B1691" s="2">
        <v>13</v>
      </c>
      <c r="C1691" s="2" t="s">
        <v>7234</v>
      </c>
      <c r="D1691" s="13">
        <v>1.2667484496726349</v>
      </c>
    </row>
    <row r="1692" spans="1:4" x14ac:dyDescent="0.2">
      <c r="A1692" s="2" t="s">
        <v>5364</v>
      </c>
      <c r="B1692" s="2">
        <v>13</v>
      </c>
      <c r="C1692" s="2" t="s">
        <v>7235</v>
      </c>
      <c r="D1692" s="13">
        <v>0.96526954276985566</v>
      </c>
    </row>
    <row r="1693" spans="1:4" x14ac:dyDescent="0.2">
      <c r="A1693" s="2" t="s">
        <v>5365</v>
      </c>
      <c r="B1693" s="2">
        <v>13</v>
      </c>
      <c r="C1693" s="2" t="s">
        <v>7236</v>
      </c>
      <c r="D1693" s="13">
        <v>0.78119915053670108</v>
      </c>
    </row>
    <row r="1694" spans="1:4" x14ac:dyDescent="0.2">
      <c r="A1694" s="2" t="s">
        <v>5366</v>
      </c>
      <c r="B1694" s="2">
        <v>13</v>
      </c>
      <c r="C1694" s="2" t="s">
        <v>7620</v>
      </c>
      <c r="D1694" s="13">
        <v>1.0356584990084108</v>
      </c>
    </row>
    <row r="1695" spans="1:4" x14ac:dyDescent="0.2">
      <c r="A1695" s="2" t="s">
        <v>5367</v>
      </c>
      <c r="B1695" s="2">
        <v>13</v>
      </c>
      <c r="C1695" s="2" t="s">
        <v>7239</v>
      </c>
      <c r="D1695" s="13">
        <v>0.98832356225747975</v>
      </c>
    </row>
    <row r="1696" spans="1:4" x14ac:dyDescent="0.2">
      <c r="A1696" s="2" t="s">
        <v>5368</v>
      </c>
      <c r="B1696" s="2">
        <v>13</v>
      </c>
      <c r="C1696" s="2" t="s">
        <v>7654</v>
      </c>
      <c r="D1696" s="13">
        <v>1.2436725519451195</v>
      </c>
    </row>
    <row r="1697" spans="1:4" x14ac:dyDescent="0.2">
      <c r="A1697" s="2" t="s">
        <v>5369</v>
      </c>
      <c r="B1697" s="2">
        <v>13</v>
      </c>
      <c r="C1697" s="2" t="s">
        <v>7240</v>
      </c>
      <c r="D1697" s="13">
        <v>1.1882254743811287</v>
      </c>
    </row>
    <row r="1698" spans="1:4" x14ac:dyDescent="0.2">
      <c r="A1698" s="2" t="s">
        <v>5370</v>
      </c>
      <c r="B1698" s="2">
        <v>13</v>
      </c>
      <c r="C1698" s="2" t="s">
        <v>7244</v>
      </c>
      <c r="D1698" s="13">
        <v>1.3006981150966062</v>
      </c>
    </row>
    <row r="1699" spans="1:4" x14ac:dyDescent="0.2">
      <c r="A1699" s="2" t="s">
        <v>5371</v>
      </c>
      <c r="B1699" s="2">
        <v>13</v>
      </c>
      <c r="C1699" s="2" t="s">
        <v>7245</v>
      </c>
      <c r="D1699" s="13">
        <v>1.175323625814515</v>
      </c>
    </row>
    <row r="1700" spans="1:4" x14ac:dyDescent="0.2">
      <c r="A1700" s="2" t="s">
        <v>5372</v>
      </c>
      <c r="B1700" s="2">
        <v>13</v>
      </c>
      <c r="C1700" s="2" t="s">
        <v>7246</v>
      </c>
      <c r="D1700" s="13">
        <v>0.91421700536902639</v>
      </c>
    </row>
    <row r="1701" spans="1:4" x14ac:dyDescent="0.2">
      <c r="A1701" s="2" t="s">
        <v>5373</v>
      </c>
      <c r="B1701" s="2">
        <v>13</v>
      </c>
      <c r="C1701" s="2" t="s">
        <v>7247</v>
      </c>
      <c r="D1701" s="13">
        <v>1.1874221273802821</v>
      </c>
    </row>
    <row r="1702" spans="1:4" x14ac:dyDescent="0.2">
      <c r="A1702" s="2" t="s">
        <v>5374</v>
      </c>
      <c r="B1702" s="2">
        <v>13</v>
      </c>
      <c r="C1702" s="2" t="s">
        <v>7286</v>
      </c>
      <c r="D1702" s="13">
        <v>1.3840555739599818</v>
      </c>
    </row>
    <row r="1703" spans="1:4" x14ac:dyDescent="0.2">
      <c r="A1703" s="2" t="s">
        <v>5375</v>
      </c>
      <c r="B1703" s="2">
        <v>13</v>
      </c>
      <c r="C1703" s="2" t="s">
        <v>7103</v>
      </c>
      <c r="D1703" s="13">
        <v>0.90110814228764702</v>
      </c>
    </row>
    <row r="1704" spans="1:4" x14ac:dyDescent="0.2">
      <c r="A1704" s="2" t="s">
        <v>5376</v>
      </c>
      <c r="B1704" s="2">
        <v>13</v>
      </c>
      <c r="C1704" s="2" t="s">
        <v>7621</v>
      </c>
      <c r="D1704" s="13">
        <v>1.0386996768567593</v>
      </c>
    </row>
    <row r="1705" spans="1:4" x14ac:dyDescent="0.2">
      <c r="A1705" s="2" t="s">
        <v>5377</v>
      </c>
      <c r="B1705" s="2">
        <v>13</v>
      </c>
      <c r="C1705" s="2" t="s">
        <v>7622</v>
      </c>
      <c r="D1705" s="13">
        <v>0.9421754657972865</v>
      </c>
    </row>
    <row r="1706" spans="1:4" x14ac:dyDescent="0.2">
      <c r="A1706" s="2" t="s">
        <v>5378</v>
      </c>
      <c r="B1706" s="2">
        <v>13</v>
      </c>
      <c r="C1706" s="2" t="s">
        <v>7623</v>
      </c>
      <c r="D1706" s="13">
        <v>1.0611285894729199</v>
      </c>
    </row>
    <row r="1707" spans="1:4" x14ac:dyDescent="0.2">
      <c r="A1707" s="2" t="s">
        <v>5379</v>
      </c>
      <c r="B1707" s="2">
        <v>13</v>
      </c>
      <c r="C1707" s="2" t="s">
        <v>7624</v>
      </c>
      <c r="D1707" s="13">
        <v>1.0611285894729194</v>
      </c>
    </row>
    <row r="1708" spans="1:4" x14ac:dyDescent="0.2">
      <c r="A1708" s="2" t="s">
        <v>5380</v>
      </c>
      <c r="B1708" s="2">
        <v>13</v>
      </c>
      <c r="C1708" s="2" t="s">
        <v>7114</v>
      </c>
      <c r="D1708" s="13">
        <v>1.0732920510092598</v>
      </c>
    </row>
    <row r="1709" spans="1:4" x14ac:dyDescent="0.2">
      <c r="A1709" s="2" t="s">
        <v>5381</v>
      </c>
      <c r="B1709" s="2">
        <v>13</v>
      </c>
      <c r="C1709" s="2" t="s">
        <v>7115</v>
      </c>
      <c r="D1709" s="13">
        <v>1.2051216226228583</v>
      </c>
    </row>
    <row r="1710" spans="1:4" x14ac:dyDescent="0.2">
      <c r="A1710" s="2" t="s">
        <v>5382</v>
      </c>
      <c r="B1710" s="2">
        <v>13</v>
      </c>
      <c r="C1710" s="2" t="s">
        <v>7117</v>
      </c>
      <c r="D1710" s="13">
        <v>1.1827890030547406</v>
      </c>
    </row>
    <row r="1711" spans="1:4" x14ac:dyDescent="0.2">
      <c r="A1711" s="2" t="s">
        <v>5383</v>
      </c>
      <c r="B1711" s="2">
        <v>13</v>
      </c>
      <c r="C1711" s="2" t="s">
        <v>7625</v>
      </c>
      <c r="D1711" s="13">
        <v>1.1387066068110276</v>
      </c>
    </row>
    <row r="1712" spans="1:4" x14ac:dyDescent="0.2">
      <c r="A1712" s="2" t="s">
        <v>5384</v>
      </c>
      <c r="B1712" s="2">
        <v>13</v>
      </c>
      <c r="C1712" s="2" t="s">
        <v>7626</v>
      </c>
      <c r="D1712" s="13">
        <v>1.4354975181272778</v>
      </c>
    </row>
    <row r="1713" spans="1:4" x14ac:dyDescent="0.2">
      <c r="A1713" s="2" t="s">
        <v>5385</v>
      </c>
      <c r="B1713" s="2">
        <v>13</v>
      </c>
      <c r="C1713" s="2" t="s">
        <v>7120</v>
      </c>
      <c r="D1713" s="13">
        <v>0.994233528970347</v>
      </c>
    </row>
    <row r="1714" spans="1:4" x14ac:dyDescent="0.2">
      <c r="A1714" s="2" t="s">
        <v>5386</v>
      </c>
      <c r="B1714" s="2">
        <v>13</v>
      </c>
      <c r="C1714" s="2" t="s">
        <v>7123</v>
      </c>
      <c r="D1714" s="13">
        <v>1.0991714521865257</v>
      </c>
    </row>
    <row r="1715" spans="1:4" x14ac:dyDescent="0.2">
      <c r="A1715" s="2" t="s">
        <v>5387</v>
      </c>
      <c r="B1715" s="2">
        <v>13</v>
      </c>
      <c r="C1715" s="2" t="s">
        <v>7132</v>
      </c>
      <c r="D1715" s="13">
        <v>0.82620696500963975</v>
      </c>
    </row>
    <row r="1716" spans="1:4" x14ac:dyDescent="0.2">
      <c r="A1716" s="2" t="s">
        <v>5388</v>
      </c>
      <c r="B1716" s="2">
        <v>13</v>
      </c>
      <c r="C1716" s="2" t="s">
        <v>7133</v>
      </c>
      <c r="D1716" s="13">
        <v>1.3646802737811448</v>
      </c>
    </row>
    <row r="1717" spans="1:4" x14ac:dyDescent="0.2">
      <c r="A1717" s="2" t="s">
        <v>5389</v>
      </c>
      <c r="B1717" s="2">
        <v>13</v>
      </c>
      <c r="C1717" s="2" t="s">
        <v>7139</v>
      </c>
      <c r="D1717" s="13">
        <v>1.0973250223646791</v>
      </c>
    </row>
    <row r="1718" spans="1:4" x14ac:dyDescent="0.2">
      <c r="A1718" s="2" t="s">
        <v>5390</v>
      </c>
      <c r="B1718" s="2">
        <v>13</v>
      </c>
      <c r="C1718" s="2" t="s">
        <v>7146</v>
      </c>
      <c r="D1718" s="13">
        <v>1.7324343070339316</v>
      </c>
    </row>
    <row r="1719" spans="1:4" x14ac:dyDescent="0.2">
      <c r="A1719" s="2" t="s">
        <v>5391</v>
      </c>
      <c r="B1719" s="2">
        <v>13</v>
      </c>
      <c r="C1719" s="2" t="s">
        <v>7147</v>
      </c>
      <c r="D1719" s="13">
        <v>1.4313834780841845</v>
      </c>
    </row>
    <row r="1720" spans="1:4" x14ac:dyDescent="0.2">
      <c r="A1720" s="2" t="s">
        <v>5392</v>
      </c>
      <c r="B1720" s="2">
        <v>13</v>
      </c>
      <c r="C1720" s="2" t="s">
        <v>7154</v>
      </c>
      <c r="D1720" s="13">
        <v>0.99864180049361195</v>
      </c>
    </row>
    <row r="1721" spans="1:4" x14ac:dyDescent="0.2">
      <c r="A1721" s="2" t="s">
        <v>5393</v>
      </c>
      <c r="B1721" s="2">
        <v>13</v>
      </c>
      <c r="C1721" s="2" t="s">
        <v>7155</v>
      </c>
      <c r="D1721" s="13">
        <v>1.1158922041381061</v>
      </c>
    </row>
    <row r="1722" spans="1:4" x14ac:dyDescent="0.2">
      <c r="A1722" s="2" t="s">
        <v>5394</v>
      </c>
      <c r="B1722" s="2">
        <v>13</v>
      </c>
      <c r="C1722" s="2" t="s">
        <v>7158</v>
      </c>
      <c r="D1722" s="13">
        <v>1.1944728697142581</v>
      </c>
    </row>
    <row r="1723" spans="1:4" x14ac:dyDescent="0.2">
      <c r="A1723" s="2" t="s">
        <v>5395</v>
      </c>
      <c r="B1723" s="2">
        <v>13</v>
      </c>
      <c r="C1723" s="2" t="s">
        <v>7161</v>
      </c>
      <c r="D1723" s="13">
        <v>1.4794170536757321</v>
      </c>
    </row>
    <row r="1724" spans="1:4" x14ac:dyDescent="0.2">
      <c r="A1724" s="2" t="s">
        <v>5396</v>
      </c>
      <c r="B1724" s="2">
        <v>13</v>
      </c>
      <c r="C1724" s="2" t="s">
        <v>7163</v>
      </c>
      <c r="D1724" s="13">
        <v>1.1429768928893909</v>
      </c>
    </row>
    <row r="1725" spans="1:4" x14ac:dyDescent="0.2">
      <c r="A1725" s="2" t="s">
        <v>5397</v>
      </c>
      <c r="B1725" s="2">
        <v>13</v>
      </c>
      <c r="C1725" s="2" t="s">
        <v>7165</v>
      </c>
      <c r="D1725" s="13">
        <v>1.6333116818704081</v>
      </c>
    </row>
    <row r="1726" spans="1:4" x14ac:dyDescent="0.2">
      <c r="A1726" s="2" t="s">
        <v>5398</v>
      </c>
      <c r="B1726" s="2">
        <v>13</v>
      </c>
      <c r="C1726" s="2" t="s">
        <v>7166</v>
      </c>
      <c r="D1726" s="13">
        <v>1.0544872289978127</v>
      </c>
    </row>
    <row r="1727" spans="1:4" x14ac:dyDescent="0.2">
      <c r="A1727" s="2" t="s">
        <v>5399</v>
      </c>
      <c r="B1727" s="2">
        <v>13</v>
      </c>
      <c r="C1727" s="2" t="s">
        <v>7168</v>
      </c>
      <c r="D1727" s="13">
        <v>1.3257729652018981</v>
      </c>
    </row>
    <row r="1728" spans="1:4" x14ac:dyDescent="0.2">
      <c r="A1728" s="2" t="s">
        <v>5400</v>
      </c>
      <c r="B1728" s="2">
        <v>13</v>
      </c>
      <c r="C1728" s="2" t="s">
        <v>6865</v>
      </c>
      <c r="D1728" s="13">
        <v>1.5450431583045092</v>
      </c>
    </row>
    <row r="1729" spans="1:4" x14ac:dyDescent="0.2">
      <c r="A1729" s="2" t="s">
        <v>5401</v>
      </c>
      <c r="B1729" s="2">
        <v>13</v>
      </c>
      <c r="C1729" s="2" t="s">
        <v>7172</v>
      </c>
      <c r="D1729" s="13">
        <v>1.2544104283338182</v>
      </c>
    </row>
    <row r="1730" spans="1:4" x14ac:dyDescent="0.2">
      <c r="A1730" s="2" t="s">
        <v>5402</v>
      </c>
      <c r="B1730" s="2">
        <v>13</v>
      </c>
      <c r="C1730" s="2" t="s">
        <v>7175</v>
      </c>
      <c r="D1730" s="13">
        <v>1.5217755265275548</v>
      </c>
    </row>
    <row r="1731" spans="1:4" x14ac:dyDescent="0.2">
      <c r="A1731" s="2" t="s">
        <v>5403</v>
      </c>
      <c r="B1731" s="2">
        <v>14</v>
      </c>
      <c r="C1731" s="2" t="s">
        <v>6868</v>
      </c>
      <c r="D1731" s="13">
        <v>0.80100957236422277</v>
      </c>
    </row>
    <row r="1732" spans="1:4" x14ac:dyDescent="0.2">
      <c r="A1732" s="2" t="s">
        <v>5404</v>
      </c>
      <c r="B1732" s="2">
        <v>14</v>
      </c>
      <c r="C1732" s="2" t="s">
        <v>6875</v>
      </c>
      <c r="D1732" s="13">
        <v>0.80100957236422277</v>
      </c>
    </row>
    <row r="1733" spans="1:4" x14ac:dyDescent="0.2">
      <c r="A1733" s="2" t="s">
        <v>5405</v>
      </c>
      <c r="B1733" s="2">
        <v>14</v>
      </c>
      <c r="C1733" s="2" t="s">
        <v>6878</v>
      </c>
      <c r="D1733" s="13">
        <v>1.2595839785208276</v>
      </c>
    </row>
    <row r="1734" spans="1:4" x14ac:dyDescent="0.2">
      <c r="A1734" s="2" t="s">
        <v>5406</v>
      </c>
      <c r="B1734" s="2">
        <v>14</v>
      </c>
      <c r="C1734" s="2" t="s">
        <v>6882</v>
      </c>
      <c r="D1734" s="13">
        <v>1.3481228211741252</v>
      </c>
    </row>
    <row r="1735" spans="1:4" x14ac:dyDescent="0.2">
      <c r="A1735" s="2" t="s">
        <v>5407</v>
      </c>
      <c r="B1735" s="2">
        <v>14</v>
      </c>
      <c r="C1735" s="2" t="s">
        <v>7213</v>
      </c>
      <c r="D1735" s="13">
        <v>1.2732085352106295</v>
      </c>
    </row>
    <row r="1736" spans="1:4" x14ac:dyDescent="0.2">
      <c r="A1736" s="2" t="s">
        <v>5408</v>
      </c>
      <c r="B1736" s="2">
        <v>14</v>
      </c>
      <c r="C1736" s="2" t="s">
        <v>6891</v>
      </c>
      <c r="D1736" s="13"/>
    </row>
    <row r="1737" spans="1:4" x14ac:dyDescent="0.2">
      <c r="A1737" s="2" t="s">
        <v>5409</v>
      </c>
      <c r="B1737" s="2">
        <v>14</v>
      </c>
      <c r="C1737" s="2" t="s">
        <v>6896</v>
      </c>
      <c r="D1737" s="13">
        <v>1.2135530203497074</v>
      </c>
    </row>
    <row r="1738" spans="1:4" x14ac:dyDescent="0.2">
      <c r="A1738" s="2" t="s">
        <v>5410</v>
      </c>
      <c r="B1738" s="2">
        <v>14</v>
      </c>
      <c r="C1738" s="2" t="s">
        <v>6899</v>
      </c>
      <c r="D1738" s="13">
        <v>1.0883677934215301</v>
      </c>
    </row>
    <row r="1739" spans="1:4" x14ac:dyDescent="0.2">
      <c r="A1739" s="2" t="s">
        <v>5411</v>
      </c>
      <c r="B1739" s="2">
        <v>14</v>
      </c>
      <c r="C1739" s="2" t="s">
        <v>6904</v>
      </c>
      <c r="D1739" s="13">
        <v>1.0017362008408046</v>
      </c>
    </row>
    <row r="1740" spans="1:4" x14ac:dyDescent="0.2">
      <c r="A1740" s="2" t="s">
        <v>5412</v>
      </c>
      <c r="B1740" s="2">
        <v>14</v>
      </c>
      <c r="C1740" s="2" t="s">
        <v>7214</v>
      </c>
      <c r="D1740" s="13"/>
    </row>
    <row r="1741" spans="1:4" x14ac:dyDescent="0.2">
      <c r="A1741" s="2" t="s">
        <v>5413</v>
      </c>
      <c r="B1741" s="2">
        <v>14</v>
      </c>
      <c r="C1741" s="2" t="s">
        <v>6905</v>
      </c>
      <c r="D1741" s="13">
        <v>0.85388539525692386</v>
      </c>
    </row>
    <row r="1742" spans="1:4" x14ac:dyDescent="0.2">
      <c r="A1742" s="2" t="s">
        <v>5414</v>
      </c>
      <c r="B1742" s="2">
        <v>14</v>
      </c>
      <c r="C1742" s="2" t="s">
        <v>6907</v>
      </c>
      <c r="D1742" s="13">
        <v>0.71989174923903332</v>
      </c>
    </row>
    <row r="1743" spans="1:4" x14ac:dyDescent="0.2">
      <c r="A1743" s="2" t="s">
        <v>5415</v>
      </c>
      <c r="B1743" s="2">
        <v>14</v>
      </c>
      <c r="C1743" s="2" t="s">
        <v>6909</v>
      </c>
      <c r="D1743" s="13">
        <v>0.80922084658429339</v>
      </c>
    </row>
    <row r="1744" spans="1:4" x14ac:dyDescent="0.2">
      <c r="A1744" s="2" t="s">
        <v>5416</v>
      </c>
      <c r="B1744" s="2">
        <v>14</v>
      </c>
      <c r="C1744" s="2" t="s">
        <v>6911</v>
      </c>
      <c r="D1744" s="13">
        <v>1.3948227069587809</v>
      </c>
    </row>
    <row r="1745" spans="1:4" x14ac:dyDescent="0.2">
      <c r="A1745" s="2" t="s">
        <v>5417</v>
      </c>
      <c r="B1745" s="2">
        <v>14</v>
      </c>
      <c r="C1745" s="2" t="s">
        <v>6913</v>
      </c>
      <c r="D1745" s="13">
        <v>1.1963136017470899</v>
      </c>
    </row>
    <row r="1746" spans="1:4" x14ac:dyDescent="0.2">
      <c r="A1746" s="2" t="s">
        <v>5418</v>
      </c>
      <c r="B1746" s="2">
        <v>14</v>
      </c>
      <c r="C1746" s="2" t="s">
        <v>6916</v>
      </c>
      <c r="D1746" s="13">
        <v>1.2768718762746523</v>
      </c>
    </row>
    <row r="1747" spans="1:4" x14ac:dyDescent="0.2">
      <c r="A1747" s="2" t="s">
        <v>5419</v>
      </c>
      <c r="B1747" s="2">
        <v>14</v>
      </c>
      <c r="C1747" s="2" t="s">
        <v>6917</v>
      </c>
      <c r="D1747" s="13"/>
    </row>
    <row r="1748" spans="1:4" x14ac:dyDescent="0.2">
      <c r="A1748" s="2" t="s">
        <v>5420</v>
      </c>
      <c r="B1748" s="2">
        <v>14</v>
      </c>
      <c r="C1748" s="2" t="s">
        <v>6918</v>
      </c>
      <c r="D1748" s="13">
        <v>1.213553020349706</v>
      </c>
    </row>
    <row r="1749" spans="1:4" x14ac:dyDescent="0.2">
      <c r="A1749" s="2" t="s">
        <v>5421</v>
      </c>
      <c r="B1749" s="2">
        <v>14</v>
      </c>
      <c r="C1749" s="2" t="s">
        <v>6920</v>
      </c>
      <c r="D1749" s="13">
        <v>1.2846011903140444</v>
      </c>
    </row>
    <row r="1750" spans="1:4" x14ac:dyDescent="0.2">
      <c r="A1750" s="2" t="s">
        <v>5422</v>
      </c>
      <c r="B1750" s="2">
        <v>14</v>
      </c>
      <c r="C1750" s="2" t="s">
        <v>6923</v>
      </c>
      <c r="D1750" s="13">
        <v>0.85388539525692431</v>
      </c>
    </row>
    <row r="1751" spans="1:4" x14ac:dyDescent="0.2">
      <c r="A1751" s="2" t="s">
        <v>5423</v>
      </c>
      <c r="B1751" s="2">
        <v>14</v>
      </c>
      <c r="C1751" s="2" t="s">
        <v>6924</v>
      </c>
      <c r="D1751" s="13">
        <v>0.81257193101190373</v>
      </c>
    </row>
    <row r="1752" spans="1:4" x14ac:dyDescent="0.2">
      <c r="A1752" s="2" t="s">
        <v>5424</v>
      </c>
      <c r="B1752" s="2">
        <v>14</v>
      </c>
      <c r="C1752" s="2" t="s">
        <v>7250</v>
      </c>
      <c r="D1752" s="13">
        <v>1.068947917226025</v>
      </c>
    </row>
    <row r="1753" spans="1:4" x14ac:dyDescent="0.2">
      <c r="A1753" s="2" t="s">
        <v>5425</v>
      </c>
      <c r="B1753" s="2">
        <v>14</v>
      </c>
      <c r="C1753" s="2" t="s">
        <v>6942</v>
      </c>
      <c r="D1753" s="13">
        <v>1.4256773991419651</v>
      </c>
    </row>
    <row r="1754" spans="1:4" x14ac:dyDescent="0.2">
      <c r="A1754" s="2" t="s">
        <v>5426</v>
      </c>
      <c r="B1754" s="2">
        <v>14</v>
      </c>
      <c r="C1754" s="2" t="s">
        <v>6946</v>
      </c>
      <c r="D1754" s="13">
        <v>1.4306619964438361</v>
      </c>
    </row>
    <row r="1755" spans="1:4" x14ac:dyDescent="0.2">
      <c r="A1755" s="2" t="s">
        <v>5427</v>
      </c>
      <c r="B1755" s="2">
        <v>14</v>
      </c>
      <c r="C1755" s="2" t="s">
        <v>6951</v>
      </c>
      <c r="D1755" s="13">
        <v>1.3210008558026862</v>
      </c>
    </row>
    <row r="1756" spans="1:4" x14ac:dyDescent="0.2">
      <c r="A1756" s="2" t="s">
        <v>5428</v>
      </c>
      <c r="B1756" s="2">
        <v>14</v>
      </c>
      <c r="C1756" s="2" t="s">
        <v>6957</v>
      </c>
      <c r="D1756" s="13">
        <v>1.0019866284829795</v>
      </c>
    </row>
    <row r="1757" spans="1:4" x14ac:dyDescent="0.2">
      <c r="A1757" s="2" t="s">
        <v>5429</v>
      </c>
      <c r="B1757" s="2">
        <v>14</v>
      </c>
      <c r="C1757" s="2" t="s">
        <v>6961</v>
      </c>
      <c r="D1757" s="13">
        <v>1.0518326015016837</v>
      </c>
    </row>
    <row r="1758" spans="1:4" x14ac:dyDescent="0.2">
      <c r="A1758" s="2" t="s">
        <v>5430</v>
      </c>
      <c r="B1758" s="2">
        <v>14</v>
      </c>
      <c r="C1758" s="2" t="s">
        <v>6962</v>
      </c>
      <c r="D1758" s="13">
        <v>1.4032092567209618</v>
      </c>
    </row>
    <row r="1759" spans="1:4" x14ac:dyDescent="0.2">
      <c r="A1759" s="2" t="s">
        <v>5431</v>
      </c>
      <c r="B1759" s="2">
        <v>14</v>
      </c>
      <c r="C1759" s="2" t="s">
        <v>6965</v>
      </c>
      <c r="D1759" s="13">
        <v>0.99201743387923846</v>
      </c>
    </row>
    <row r="1760" spans="1:4" x14ac:dyDescent="0.2">
      <c r="A1760" s="2" t="s">
        <v>5432</v>
      </c>
      <c r="B1760" s="2">
        <v>14</v>
      </c>
      <c r="C1760" s="2" t="s">
        <v>6966</v>
      </c>
      <c r="D1760" s="13">
        <v>0.93220226625679325</v>
      </c>
    </row>
    <row r="1761" spans="1:4" x14ac:dyDescent="0.2">
      <c r="A1761" s="2" t="s">
        <v>5433</v>
      </c>
      <c r="B1761" s="2">
        <v>14</v>
      </c>
      <c r="C1761" s="2" t="s">
        <v>6969</v>
      </c>
      <c r="D1761" s="13">
        <v>1.0528551609891652</v>
      </c>
    </row>
    <row r="1762" spans="1:4" x14ac:dyDescent="0.2">
      <c r="A1762" s="2" t="s">
        <v>5434</v>
      </c>
      <c r="B1762" s="2">
        <v>14</v>
      </c>
      <c r="C1762" s="2" t="s">
        <v>6976</v>
      </c>
      <c r="D1762" s="13">
        <v>1.508630238357537</v>
      </c>
    </row>
    <row r="1763" spans="1:4" x14ac:dyDescent="0.2">
      <c r="A1763" s="2" t="s">
        <v>5435</v>
      </c>
      <c r="B1763" s="2">
        <v>14</v>
      </c>
      <c r="C1763" s="2" t="s">
        <v>6979</v>
      </c>
      <c r="D1763" s="13">
        <v>1.0664620793282125</v>
      </c>
    </row>
    <row r="1764" spans="1:4" x14ac:dyDescent="0.2">
      <c r="A1764" s="2" t="s">
        <v>5436</v>
      </c>
      <c r="B1764" s="2">
        <v>14</v>
      </c>
      <c r="C1764" s="2" t="s">
        <v>6866</v>
      </c>
      <c r="D1764" s="13">
        <v>1.0171052692851359</v>
      </c>
    </row>
    <row r="1765" spans="1:4" x14ac:dyDescent="0.2">
      <c r="A1765" s="2" t="s">
        <v>5437</v>
      </c>
      <c r="B1765" s="2">
        <v>14</v>
      </c>
      <c r="C1765" s="2" t="s">
        <v>6985</v>
      </c>
      <c r="D1765" s="13">
        <v>1.2326274694507853</v>
      </c>
    </row>
    <row r="1766" spans="1:4" x14ac:dyDescent="0.2">
      <c r="A1766" s="2" t="s">
        <v>5438</v>
      </c>
      <c r="B1766" s="2">
        <v>14</v>
      </c>
      <c r="C1766" s="2" t="s">
        <v>6986</v>
      </c>
      <c r="D1766" s="13">
        <v>0.99982233832785194</v>
      </c>
    </row>
    <row r="1767" spans="1:4" x14ac:dyDescent="0.2">
      <c r="A1767" s="2" t="s">
        <v>5439</v>
      </c>
      <c r="B1767" s="2">
        <v>14</v>
      </c>
      <c r="C1767" s="2" t="s">
        <v>6989</v>
      </c>
      <c r="D1767" s="13">
        <v>1.3137433048646234</v>
      </c>
    </row>
    <row r="1768" spans="1:4" x14ac:dyDescent="0.2">
      <c r="A1768" s="2" t="s">
        <v>5440</v>
      </c>
      <c r="B1768" s="2">
        <v>14</v>
      </c>
      <c r="C1768" s="2" t="s">
        <v>6994</v>
      </c>
      <c r="D1768" s="13">
        <v>0.7502548752593261</v>
      </c>
    </row>
    <row r="1769" spans="1:4" x14ac:dyDescent="0.2">
      <c r="A1769" s="2" t="s">
        <v>5441</v>
      </c>
      <c r="B1769" s="2">
        <v>14</v>
      </c>
      <c r="C1769" s="2" t="s">
        <v>7263</v>
      </c>
      <c r="D1769" s="13">
        <v>1.4244735127786301</v>
      </c>
    </row>
    <row r="1770" spans="1:4" x14ac:dyDescent="0.2">
      <c r="A1770" s="2" t="s">
        <v>5442</v>
      </c>
      <c r="B1770" s="2">
        <v>14</v>
      </c>
      <c r="C1770" s="2" t="s">
        <v>7215</v>
      </c>
      <c r="D1770" s="13">
        <v>1.2526668204115565</v>
      </c>
    </row>
    <row r="1771" spans="1:4" x14ac:dyDescent="0.2">
      <c r="A1771" s="2" t="s">
        <v>5443</v>
      </c>
      <c r="B1771" s="2">
        <v>14</v>
      </c>
      <c r="C1771" s="2" t="s">
        <v>7000</v>
      </c>
      <c r="D1771" s="13">
        <v>1.5306244929420063</v>
      </c>
    </row>
    <row r="1772" spans="1:4" x14ac:dyDescent="0.2">
      <c r="A1772" s="2" t="s">
        <v>5444</v>
      </c>
      <c r="B1772" s="2">
        <v>14</v>
      </c>
      <c r="C1772" s="2" t="s">
        <v>7005</v>
      </c>
      <c r="D1772" s="13">
        <v>1.1973513406810405</v>
      </c>
    </row>
    <row r="1773" spans="1:4" x14ac:dyDescent="0.2">
      <c r="A1773" s="2" t="s">
        <v>5445</v>
      </c>
      <c r="B1773" s="2">
        <v>14</v>
      </c>
      <c r="C1773" s="2" t="s">
        <v>7009</v>
      </c>
      <c r="D1773" s="13">
        <v>1.0411087825837337</v>
      </c>
    </row>
    <row r="1774" spans="1:4" x14ac:dyDescent="0.2">
      <c r="A1774" s="2" t="s">
        <v>5446</v>
      </c>
      <c r="B1774" s="2">
        <v>14</v>
      </c>
      <c r="C1774" s="2" t="s">
        <v>7012</v>
      </c>
      <c r="D1774" s="13">
        <v>1.6591143353611719</v>
      </c>
    </row>
    <row r="1775" spans="1:4" x14ac:dyDescent="0.2">
      <c r="A1775" s="2" t="s">
        <v>5447</v>
      </c>
      <c r="B1775" s="2">
        <v>14</v>
      </c>
      <c r="C1775" s="2" t="s">
        <v>7016</v>
      </c>
      <c r="D1775" s="13">
        <v>1.2000232222847687</v>
      </c>
    </row>
    <row r="1776" spans="1:4" x14ac:dyDescent="0.2">
      <c r="A1776" s="2" t="s">
        <v>5448</v>
      </c>
      <c r="B1776" s="2">
        <v>14</v>
      </c>
      <c r="C1776" s="2" t="s">
        <v>7019</v>
      </c>
      <c r="D1776" s="13">
        <v>1.2153257307843437</v>
      </c>
    </row>
    <row r="1777" spans="1:4" x14ac:dyDescent="0.2">
      <c r="A1777" s="2" t="s">
        <v>5449</v>
      </c>
      <c r="B1777" s="2">
        <v>14</v>
      </c>
      <c r="C1777" s="2" t="s">
        <v>7024</v>
      </c>
      <c r="D1777" s="13">
        <v>1.2757292337301274</v>
      </c>
    </row>
    <row r="1778" spans="1:4" x14ac:dyDescent="0.2">
      <c r="A1778" s="2" t="s">
        <v>5450</v>
      </c>
      <c r="B1778" s="2">
        <v>14</v>
      </c>
      <c r="C1778" s="2" t="s">
        <v>7028</v>
      </c>
      <c r="D1778" s="13">
        <v>0.50186795002503848</v>
      </c>
    </row>
    <row r="1779" spans="1:4" x14ac:dyDescent="0.2">
      <c r="A1779" s="2" t="s">
        <v>5451</v>
      </c>
      <c r="B1779" s="2">
        <v>14</v>
      </c>
      <c r="C1779" s="2" t="s">
        <v>7029</v>
      </c>
      <c r="D1779" s="13">
        <v>0.87618878416539769</v>
      </c>
    </row>
    <row r="1780" spans="1:4" x14ac:dyDescent="0.2">
      <c r="A1780" s="2" t="s">
        <v>5452</v>
      </c>
      <c r="B1780" s="2">
        <v>14</v>
      </c>
      <c r="C1780" s="2" t="s">
        <v>7034</v>
      </c>
      <c r="D1780" s="13">
        <v>1.1800464813342235</v>
      </c>
    </row>
    <row r="1781" spans="1:4" x14ac:dyDescent="0.2">
      <c r="A1781" s="2" t="s">
        <v>5453</v>
      </c>
      <c r="B1781" s="2">
        <v>14</v>
      </c>
      <c r="C1781" s="2" t="s">
        <v>7036</v>
      </c>
      <c r="D1781" s="13">
        <v>1.5567072666038713</v>
      </c>
    </row>
    <row r="1782" spans="1:4" x14ac:dyDescent="0.2">
      <c r="A1782" s="2" t="s">
        <v>5454</v>
      </c>
      <c r="B1782" s="2">
        <v>14</v>
      </c>
      <c r="C1782" s="2" t="s">
        <v>7043</v>
      </c>
      <c r="D1782" s="13">
        <v>1.0795988206782519</v>
      </c>
    </row>
    <row r="1783" spans="1:4" x14ac:dyDescent="0.2">
      <c r="A1783" s="2" t="s">
        <v>5455</v>
      </c>
      <c r="B1783" s="2">
        <v>14</v>
      </c>
      <c r="C1783" s="2" t="s">
        <v>7265</v>
      </c>
      <c r="D1783" s="13">
        <v>1.1778336413356438</v>
      </c>
    </row>
    <row r="1784" spans="1:4" x14ac:dyDescent="0.2">
      <c r="A1784" s="2" t="s">
        <v>5456</v>
      </c>
      <c r="B1784" s="2">
        <v>14</v>
      </c>
      <c r="C1784" s="2" t="s">
        <v>7047</v>
      </c>
      <c r="D1784" s="13">
        <v>1.097996570587326</v>
      </c>
    </row>
    <row r="1785" spans="1:4" x14ac:dyDescent="0.2">
      <c r="A1785" s="2" t="s">
        <v>5457</v>
      </c>
      <c r="B1785" s="2">
        <v>14</v>
      </c>
      <c r="C1785" s="2" t="s">
        <v>7052</v>
      </c>
      <c r="D1785" s="13">
        <v>1.4511794474427817</v>
      </c>
    </row>
    <row r="1786" spans="1:4" x14ac:dyDescent="0.2">
      <c r="A1786" s="2" t="s">
        <v>5458</v>
      </c>
      <c r="B1786" s="2">
        <v>14</v>
      </c>
      <c r="C1786" s="2" t="s">
        <v>7053</v>
      </c>
      <c r="D1786" s="13">
        <v>1.3801793232689397</v>
      </c>
    </row>
    <row r="1787" spans="1:4" x14ac:dyDescent="0.2">
      <c r="A1787" s="2" t="s">
        <v>5459</v>
      </c>
      <c r="B1787" s="2">
        <v>14</v>
      </c>
      <c r="C1787" s="2" t="s">
        <v>7054</v>
      </c>
      <c r="D1787" s="13">
        <v>1.3242823880106696</v>
      </c>
    </row>
    <row r="1788" spans="1:4" x14ac:dyDescent="0.2">
      <c r="A1788" s="2" t="s">
        <v>5460</v>
      </c>
      <c r="B1788" s="2">
        <v>14</v>
      </c>
      <c r="C1788" s="2" t="s">
        <v>7055</v>
      </c>
      <c r="D1788" s="13">
        <v>0.75044479442871315</v>
      </c>
    </row>
    <row r="1789" spans="1:4" x14ac:dyDescent="0.2">
      <c r="A1789" s="2" t="s">
        <v>5461</v>
      </c>
      <c r="B1789" s="2">
        <v>14</v>
      </c>
      <c r="C1789" s="2" t="s">
        <v>7268</v>
      </c>
      <c r="D1789" s="13">
        <v>1.0485679221356023</v>
      </c>
    </row>
    <row r="1790" spans="1:4" x14ac:dyDescent="0.2">
      <c r="A1790" s="2" t="s">
        <v>5462</v>
      </c>
      <c r="B1790" s="2">
        <v>14</v>
      </c>
      <c r="C1790" s="2" t="s">
        <v>7218</v>
      </c>
      <c r="D1790" s="13">
        <v>1.1773154553184186</v>
      </c>
    </row>
    <row r="1791" spans="1:4" x14ac:dyDescent="0.2">
      <c r="A1791" s="2" t="s">
        <v>5463</v>
      </c>
      <c r="B1791" s="2">
        <v>14</v>
      </c>
      <c r="C1791" s="2" t="s">
        <v>7056</v>
      </c>
      <c r="D1791" s="13">
        <v>1.5539387940721485</v>
      </c>
    </row>
    <row r="1792" spans="1:4" x14ac:dyDescent="0.2">
      <c r="A1792" s="2" t="s">
        <v>5464</v>
      </c>
      <c r="B1792" s="2">
        <v>14</v>
      </c>
      <c r="C1792" s="2" t="s">
        <v>7057</v>
      </c>
      <c r="D1792" s="13">
        <v>1.0961594970668282</v>
      </c>
    </row>
    <row r="1793" spans="1:4" x14ac:dyDescent="0.2">
      <c r="A1793" s="2" t="s">
        <v>5465</v>
      </c>
      <c r="B1793" s="2">
        <v>14</v>
      </c>
      <c r="C1793" s="2" t="s">
        <v>7060</v>
      </c>
      <c r="D1793" s="13">
        <v>1.4333846402012038</v>
      </c>
    </row>
    <row r="1794" spans="1:4" x14ac:dyDescent="0.2">
      <c r="A1794" s="2" t="s">
        <v>5466</v>
      </c>
      <c r="B1794" s="2">
        <v>14</v>
      </c>
      <c r="C1794" s="2" t="s">
        <v>7061</v>
      </c>
      <c r="D1794" s="13">
        <v>1.2748241762514199</v>
      </c>
    </row>
    <row r="1795" spans="1:4" x14ac:dyDescent="0.2">
      <c r="A1795" s="2" t="s">
        <v>5467</v>
      </c>
      <c r="B1795" s="2">
        <v>14</v>
      </c>
      <c r="C1795" s="2" t="s">
        <v>7062</v>
      </c>
      <c r="D1795" s="13">
        <v>1.1478554561424268</v>
      </c>
    </row>
    <row r="1796" spans="1:4" x14ac:dyDescent="0.2">
      <c r="A1796" s="2" t="s">
        <v>5468</v>
      </c>
      <c r="B1796" s="2">
        <v>14</v>
      </c>
      <c r="C1796" s="2" t="s">
        <v>7065</v>
      </c>
      <c r="D1796" s="13">
        <v>1.3476849237385538</v>
      </c>
    </row>
    <row r="1797" spans="1:4" x14ac:dyDescent="0.2">
      <c r="A1797" s="2" t="s">
        <v>5469</v>
      </c>
      <c r="B1797" s="2">
        <v>14</v>
      </c>
      <c r="C1797" s="2" t="s">
        <v>7069</v>
      </c>
      <c r="D1797" s="13">
        <v>1.2697965287462174</v>
      </c>
    </row>
    <row r="1798" spans="1:4" x14ac:dyDescent="0.2">
      <c r="A1798" s="2" t="s">
        <v>5470</v>
      </c>
      <c r="B1798" s="2">
        <v>14</v>
      </c>
      <c r="C1798" s="2" t="s">
        <v>7073</v>
      </c>
      <c r="D1798" s="13">
        <v>1.2772935050785583</v>
      </c>
    </row>
    <row r="1799" spans="1:4" x14ac:dyDescent="0.2">
      <c r="A1799" s="2" t="s">
        <v>5471</v>
      </c>
      <c r="B1799" s="2">
        <v>14</v>
      </c>
      <c r="C1799" s="2" t="s">
        <v>7075</v>
      </c>
      <c r="D1799" s="13">
        <v>1.1380048604476682</v>
      </c>
    </row>
    <row r="1800" spans="1:4" x14ac:dyDescent="0.2">
      <c r="A1800" s="2" t="s">
        <v>5472</v>
      </c>
      <c r="B1800" s="2">
        <v>14</v>
      </c>
      <c r="C1800" s="2" t="s">
        <v>7076</v>
      </c>
      <c r="D1800" s="13">
        <v>0.85478788912612469</v>
      </c>
    </row>
    <row r="1801" spans="1:4" x14ac:dyDescent="0.2">
      <c r="A1801" s="2" t="s">
        <v>5473</v>
      </c>
      <c r="B1801" s="2">
        <v>14</v>
      </c>
      <c r="C1801" s="2" t="s">
        <v>7078</v>
      </c>
      <c r="D1801" s="13">
        <v>0.84981917033101095</v>
      </c>
    </row>
    <row r="1802" spans="1:4" x14ac:dyDescent="0.2">
      <c r="A1802" s="2" t="s">
        <v>5474</v>
      </c>
      <c r="B1802" s="2">
        <v>14</v>
      </c>
      <c r="C1802" s="2" t="s">
        <v>7079</v>
      </c>
      <c r="D1802" s="13">
        <v>0.80013198237986227</v>
      </c>
    </row>
    <row r="1803" spans="1:4" x14ac:dyDescent="0.2">
      <c r="A1803" s="2" t="s">
        <v>5475</v>
      </c>
      <c r="B1803" s="2">
        <v>14</v>
      </c>
      <c r="C1803" s="2" t="s">
        <v>7080</v>
      </c>
      <c r="D1803" s="13">
        <v>1.4876953224428182</v>
      </c>
    </row>
    <row r="1804" spans="1:4" x14ac:dyDescent="0.2">
      <c r="A1804" s="2" t="s">
        <v>5476</v>
      </c>
      <c r="B1804" s="2">
        <v>14</v>
      </c>
      <c r="C1804" s="2" t="s">
        <v>7081</v>
      </c>
      <c r="D1804" s="13">
        <v>1.2802954637215516</v>
      </c>
    </row>
    <row r="1805" spans="1:4" x14ac:dyDescent="0.2">
      <c r="A1805" s="2" t="s">
        <v>5477</v>
      </c>
      <c r="B1805" s="2">
        <v>14</v>
      </c>
      <c r="C1805" s="2" t="s">
        <v>7085</v>
      </c>
      <c r="D1805" s="13">
        <v>1.1549790633092454</v>
      </c>
    </row>
    <row r="1806" spans="1:4" x14ac:dyDescent="0.2">
      <c r="A1806" s="2" t="s">
        <v>5478</v>
      </c>
      <c r="B1806" s="2">
        <v>14</v>
      </c>
      <c r="C1806" s="2" t="s">
        <v>7089</v>
      </c>
      <c r="D1806" s="13">
        <v>0.9262126024170434</v>
      </c>
    </row>
    <row r="1807" spans="1:4" x14ac:dyDescent="0.2">
      <c r="A1807" s="2" t="s">
        <v>5479</v>
      </c>
      <c r="B1807" s="2">
        <v>14</v>
      </c>
      <c r="C1807" s="2" t="s">
        <v>7093</v>
      </c>
      <c r="D1807" s="13">
        <v>1.2296488141143436</v>
      </c>
    </row>
    <row r="1808" spans="1:4" x14ac:dyDescent="0.2">
      <c r="A1808" s="2" t="s">
        <v>5480</v>
      </c>
      <c r="B1808" s="2">
        <v>14</v>
      </c>
      <c r="C1808" s="2" t="s">
        <v>7094</v>
      </c>
      <c r="D1808" s="13">
        <v>0.98206987255673495</v>
      </c>
    </row>
    <row r="1809" spans="1:4" x14ac:dyDescent="0.2">
      <c r="A1809" s="2" t="s">
        <v>5481</v>
      </c>
      <c r="B1809" s="2">
        <v>14</v>
      </c>
      <c r="C1809" s="2" t="s">
        <v>7096</v>
      </c>
      <c r="D1809" s="13">
        <v>0.94919354623330654</v>
      </c>
    </row>
    <row r="1810" spans="1:4" x14ac:dyDescent="0.2">
      <c r="A1810" s="2" t="s">
        <v>5482</v>
      </c>
      <c r="B1810" s="2">
        <v>14</v>
      </c>
      <c r="C1810" s="2" t="s">
        <v>7101</v>
      </c>
      <c r="D1810" s="13">
        <v>1.1316726396886265</v>
      </c>
    </row>
    <row r="1811" spans="1:4" x14ac:dyDescent="0.2">
      <c r="A1811" s="2" t="s">
        <v>5483</v>
      </c>
      <c r="B1811" s="2">
        <v>14</v>
      </c>
      <c r="C1811" s="2" t="s">
        <v>7223</v>
      </c>
      <c r="D1811" s="13">
        <v>1.086412532620662</v>
      </c>
    </row>
    <row r="1812" spans="1:4" x14ac:dyDescent="0.2">
      <c r="A1812" s="2" t="s">
        <v>5484</v>
      </c>
      <c r="B1812" s="2">
        <v>14</v>
      </c>
      <c r="C1812" s="2" t="s">
        <v>7224</v>
      </c>
      <c r="D1812" s="13">
        <v>1.2894263414175056</v>
      </c>
    </row>
    <row r="1813" spans="1:4" x14ac:dyDescent="0.2">
      <c r="A1813" s="2" t="s">
        <v>5485</v>
      </c>
      <c r="B1813" s="2">
        <v>14</v>
      </c>
      <c r="C1813" s="2" t="s">
        <v>7272</v>
      </c>
      <c r="D1813" s="13">
        <v>1.2849273245864157</v>
      </c>
    </row>
    <row r="1814" spans="1:4" x14ac:dyDescent="0.2">
      <c r="A1814" s="2" t="s">
        <v>5486</v>
      </c>
      <c r="B1814" s="2">
        <v>14</v>
      </c>
      <c r="C1814" s="2" t="s">
        <v>7278</v>
      </c>
      <c r="D1814" s="13">
        <v>0.98767589807181744</v>
      </c>
    </row>
    <row r="1815" spans="1:4" x14ac:dyDescent="0.2">
      <c r="A1815" s="2" t="s">
        <v>5487</v>
      </c>
      <c r="B1815" s="2">
        <v>14</v>
      </c>
      <c r="C1815" s="2" t="s">
        <v>7279</v>
      </c>
      <c r="D1815" s="13">
        <v>0.98707027941557923</v>
      </c>
    </row>
    <row r="1816" spans="1:4" x14ac:dyDescent="0.2">
      <c r="A1816" s="2" t="s">
        <v>5488</v>
      </c>
      <c r="B1816" s="2">
        <v>14</v>
      </c>
      <c r="C1816" s="2" t="s">
        <v>7225</v>
      </c>
      <c r="D1816" s="13"/>
    </row>
    <row r="1817" spans="1:4" x14ac:dyDescent="0.2">
      <c r="A1817" s="2" t="s">
        <v>5489</v>
      </c>
      <c r="B1817" s="2">
        <v>14</v>
      </c>
      <c r="C1817" s="2" t="s">
        <v>7226</v>
      </c>
      <c r="D1817" s="13"/>
    </row>
    <row r="1818" spans="1:4" x14ac:dyDescent="0.2">
      <c r="A1818" s="2" t="s">
        <v>5490</v>
      </c>
      <c r="B1818" s="2">
        <v>14</v>
      </c>
      <c r="C1818" s="2" t="s">
        <v>7280</v>
      </c>
      <c r="D1818" s="13"/>
    </row>
    <row r="1819" spans="1:4" x14ac:dyDescent="0.2">
      <c r="A1819" s="2" t="s">
        <v>5491</v>
      </c>
      <c r="B1819" s="2">
        <v>14</v>
      </c>
      <c r="C1819" s="2" t="s">
        <v>7230</v>
      </c>
      <c r="D1819" s="13">
        <v>1.036747036400969</v>
      </c>
    </row>
    <row r="1820" spans="1:4" x14ac:dyDescent="0.2">
      <c r="A1820" s="2" t="s">
        <v>5492</v>
      </c>
      <c r="B1820" s="2">
        <v>14</v>
      </c>
      <c r="C1820" s="2" t="s">
        <v>7281</v>
      </c>
      <c r="D1820" s="13">
        <v>0.89484204954605584</v>
      </c>
    </row>
    <row r="1821" spans="1:4" x14ac:dyDescent="0.2">
      <c r="A1821" s="2" t="s">
        <v>5493</v>
      </c>
      <c r="B1821" s="2">
        <v>14</v>
      </c>
      <c r="C1821" s="2" t="s">
        <v>7283</v>
      </c>
      <c r="D1821" s="13">
        <v>1.1354894206895181</v>
      </c>
    </row>
    <row r="1822" spans="1:4" x14ac:dyDescent="0.2">
      <c r="A1822" s="2" t="s">
        <v>5494</v>
      </c>
      <c r="B1822" s="2">
        <v>14</v>
      </c>
      <c r="C1822" s="2" t="s">
        <v>7284</v>
      </c>
      <c r="D1822" s="13">
        <v>1.1363537899938381</v>
      </c>
    </row>
    <row r="1823" spans="1:4" x14ac:dyDescent="0.2">
      <c r="A1823" s="2" t="s">
        <v>5495</v>
      </c>
      <c r="B1823" s="2">
        <v>14</v>
      </c>
      <c r="C1823" s="2" t="s">
        <v>7231</v>
      </c>
      <c r="D1823" s="13">
        <v>0.89099787174440603</v>
      </c>
    </row>
    <row r="1824" spans="1:4" x14ac:dyDescent="0.2">
      <c r="A1824" s="2" t="s">
        <v>5496</v>
      </c>
      <c r="B1824" s="2">
        <v>14</v>
      </c>
      <c r="C1824" s="2" t="s">
        <v>7234</v>
      </c>
      <c r="D1824" s="13">
        <v>1.2667484496726336</v>
      </c>
    </row>
    <row r="1825" spans="1:4" x14ac:dyDescent="0.2">
      <c r="A1825" s="2" t="s">
        <v>5497</v>
      </c>
      <c r="B1825" s="2">
        <v>14</v>
      </c>
      <c r="C1825" s="2" t="s">
        <v>7235</v>
      </c>
      <c r="D1825" s="13">
        <v>0.96526954276985544</v>
      </c>
    </row>
    <row r="1826" spans="1:4" x14ac:dyDescent="0.2">
      <c r="A1826" s="2" t="s">
        <v>5498</v>
      </c>
      <c r="B1826" s="2">
        <v>14</v>
      </c>
      <c r="C1826" s="2" t="s">
        <v>7236</v>
      </c>
      <c r="D1826" s="13">
        <v>0.78114987318703522</v>
      </c>
    </row>
    <row r="1827" spans="1:4" x14ac:dyDescent="0.2">
      <c r="A1827" s="2" t="s">
        <v>5499</v>
      </c>
      <c r="B1827" s="2">
        <v>14</v>
      </c>
      <c r="C1827" s="2" t="s">
        <v>7620</v>
      </c>
      <c r="D1827" s="13"/>
    </row>
    <row r="1828" spans="1:4" x14ac:dyDescent="0.2">
      <c r="A1828" s="2" t="s">
        <v>5500</v>
      </c>
      <c r="B1828" s="2">
        <v>14</v>
      </c>
      <c r="C1828" s="2" t="s">
        <v>7239</v>
      </c>
      <c r="D1828" s="13">
        <v>0.98707027941558101</v>
      </c>
    </row>
    <row r="1829" spans="1:4" x14ac:dyDescent="0.2">
      <c r="A1829" s="2" t="s">
        <v>5501</v>
      </c>
      <c r="B1829" s="2">
        <v>14</v>
      </c>
      <c r="C1829" s="2" t="s">
        <v>7654</v>
      </c>
      <c r="D1829" s="13">
        <v>1.2436725519451191</v>
      </c>
    </row>
    <row r="1830" spans="1:4" x14ac:dyDescent="0.2">
      <c r="A1830" s="2" t="s">
        <v>5502</v>
      </c>
      <c r="B1830" s="2">
        <v>14</v>
      </c>
      <c r="C1830" s="2" t="s">
        <v>7240</v>
      </c>
      <c r="D1830" s="13">
        <v>1.1868388809187529</v>
      </c>
    </row>
    <row r="1831" spans="1:4" x14ac:dyDescent="0.2">
      <c r="A1831" s="2" t="s">
        <v>5503</v>
      </c>
      <c r="B1831" s="2">
        <v>14</v>
      </c>
      <c r="C1831" s="2" t="s">
        <v>7244</v>
      </c>
      <c r="D1831" s="13">
        <v>1.3006981150966057</v>
      </c>
    </row>
    <row r="1832" spans="1:4" x14ac:dyDescent="0.2">
      <c r="A1832" s="2" t="s">
        <v>5504</v>
      </c>
      <c r="B1832" s="2">
        <v>14</v>
      </c>
      <c r="C1832" s="2" t="s">
        <v>7245</v>
      </c>
      <c r="D1832" s="13">
        <v>1.1753236258145141</v>
      </c>
    </row>
    <row r="1833" spans="1:4" x14ac:dyDescent="0.2">
      <c r="A1833" s="2" t="s">
        <v>5505</v>
      </c>
      <c r="B1833" s="2">
        <v>14</v>
      </c>
      <c r="C1833" s="2" t="s">
        <v>7246</v>
      </c>
      <c r="D1833" s="13">
        <v>0.91421700536902573</v>
      </c>
    </row>
    <row r="1834" spans="1:4" x14ac:dyDescent="0.2">
      <c r="A1834" s="2" t="s">
        <v>5506</v>
      </c>
      <c r="B1834" s="2">
        <v>14</v>
      </c>
      <c r="C1834" s="2" t="s">
        <v>7247</v>
      </c>
      <c r="D1834" s="13">
        <v>1.1860433715411882</v>
      </c>
    </row>
    <row r="1835" spans="1:4" x14ac:dyDescent="0.2">
      <c r="A1835" s="2" t="s">
        <v>5507</v>
      </c>
      <c r="B1835" s="2">
        <v>14</v>
      </c>
      <c r="C1835" s="2" t="s">
        <v>7286</v>
      </c>
      <c r="D1835" s="13">
        <v>1.3826223937792461</v>
      </c>
    </row>
    <row r="1836" spans="1:4" x14ac:dyDescent="0.2">
      <c r="A1836" s="2" t="s">
        <v>5508</v>
      </c>
      <c r="B1836" s="2">
        <v>14</v>
      </c>
      <c r="C1836" s="2" t="s">
        <v>7103</v>
      </c>
      <c r="D1836" s="13">
        <v>0.89892535486487879</v>
      </c>
    </row>
    <row r="1837" spans="1:4" x14ac:dyDescent="0.2">
      <c r="A1837" s="2" t="s">
        <v>5509</v>
      </c>
      <c r="B1837" s="2">
        <v>14</v>
      </c>
      <c r="C1837" s="2" t="s">
        <v>7621</v>
      </c>
      <c r="D1837" s="13">
        <v>1.1364391999023993</v>
      </c>
    </row>
    <row r="1838" spans="1:4" x14ac:dyDescent="0.2">
      <c r="A1838" s="2" t="s">
        <v>5510</v>
      </c>
      <c r="B1838" s="2">
        <v>14</v>
      </c>
      <c r="C1838" s="2" t="s">
        <v>7622</v>
      </c>
      <c r="D1838" s="13">
        <v>1.0108010733803821</v>
      </c>
    </row>
    <row r="1839" spans="1:4" x14ac:dyDescent="0.2">
      <c r="A1839" s="2" t="s">
        <v>5511</v>
      </c>
      <c r="B1839" s="2">
        <v>14</v>
      </c>
      <c r="C1839" s="2" t="s">
        <v>7623</v>
      </c>
      <c r="D1839" s="13">
        <v>1.2462968917410437</v>
      </c>
    </row>
    <row r="1840" spans="1:4" x14ac:dyDescent="0.2">
      <c r="A1840" s="2" t="s">
        <v>5512</v>
      </c>
      <c r="B1840" s="2">
        <v>14</v>
      </c>
      <c r="C1840" s="2" t="s">
        <v>7624</v>
      </c>
      <c r="D1840" s="13">
        <v>1.2063141906080981</v>
      </c>
    </row>
    <row r="1841" spans="1:4" x14ac:dyDescent="0.2">
      <c r="A1841" s="2" t="s">
        <v>5513</v>
      </c>
      <c r="B1841" s="2">
        <v>14</v>
      </c>
      <c r="C1841" s="2" t="s">
        <v>7114</v>
      </c>
      <c r="D1841" s="13">
        <v>1.069430928369643</v>
      </c>
    </row>
    <row r="1842" spans="1:4" x14ac:dyDescent="0.2">
      <c r="A1842" s="2" t="s">
        <v>5514</v>
      </c>
      <c r="B1842" s="2">
        <v>14</v>
      </c>
      <c r="C1842" s="2" t="s">
        <v>7115</v>
      </c>
      <c r="D1842" s="13">
        <v>1.1926809750580913</v>
      </c>
    </row>
    <row r="1843" spans="1:4" x14ac:dyDescent="0.2">
      <c r="A1843" s="2" t="s">
        <v>5515</v>
      </c>
      <c r="B1843" s="2">
        <v>14</v>
      </c>
      <c r="C1843" s="2" t="s">
        <v>7117</v>
      </c>
      <c r="D1843" s="13">
        <v>1.17811006294184</v>
      </c>
    </row>
    <row r="1844" spans="1:4" x14ac:dyDescent="0.2">
      <c r="A1844" s="2" t="s">
        <v>5516</v>
      </c>
      <c r="B1844" s="2">
        <v>14</v>
      </c>
      <c r="C1844" s="2" t="s">
        <v>7625</v>
      </c>
      <c r="D1844" s="13">
        <v>1.1883013375963825</v>
      </c>
    </row>
    <row r="1845" spans="1:4" x14ac:dyDescent="0.2">
      <c r="A1845" s="2" t="s">
        <v>5517</v>
      </c>
      <c r="B1845" s="2">
        <v>14</v>
      </c>
      <c r="C1845" s="2" t="s">
        <v>7626</v>
      </c>
      <c r="D1845" s="13">
        <v>1.5317555972446124</v>
      </c>
    </row>
    <row r="1846" spans="1:4" x14ac:dyDescent="0.2">
      <c r="A1846" s="2" t="s">
        <v>5518</v>
      </c>
      <c r="B1846" s="2">
        <v>14</v>
      </c>
      <c r="C1846" s="2" t="s">
        <v>7120</v>
      </c>
      <c r="D1846" s="13">
        <v>1.1338482984786369</v>
      </c>
    </row>
    <row r="1847" spans="1:4" x14ac:dyDescent="0.2">
      <c r="A1847" s="2" t="s">
        <v>5519</v>
      </c>
      <c r="B1847" s="2">
        <v>14</v>
      </c>
      <c r="C1847" s="2" t="s">
        <v>7123</v>
      </c>
      <c r="D1847" s="13">
        <v>0.90773641871577904</v>
      </c>
    </row>
    <row r="1848" spans="1:4" x14ac:dyDescent="0.2">
      <c r="A1848" s="2" t="s">
        <v>5520</v>
      </c>
      <c r="B1848" s="2">
        <v>14</v>
      </c>
      <c r="C1848" s="2" t="s">
        <v>7132</v>
      </c>
      <c r="D1848" s="13">
        <v>0.70224068786897642</v>
      </c>
    </row>
    <row r="1849" spans="1:4" x14ac:dyDescent="0.2">
      <c r="A1849" s="2" t="s">
        <v>5521</v>
      </c>
      <c r="B1849" s="2">
        <v>14</v>
      </c>
      <c r="C1849" s="2" t="s">
        <v>7133</v>
      </c>
      <c r="D1849" s="13">
        <v>1.4459354409323764</v>
      </c>
    </row>
    <row r="1850" spans="1:4" x14ac:dyDescent="0.2">
      <c r="A1850" s="2" t="s">
        <v>5522</v>
      </c>
      <c r="B1850" s="2">
        <v>14</v>
      </c>
      <c r="C1850" s="2" t="s">
        <v>7139</v>
      </c>
      <c r="D1850" s="13">
        <v>1.0973250223646795</v>
      </c>
    </row>
    <row r="1851" spans="1:4" x14ac:dyDescent="0.2">
      <c r="A1851" s="2" t="s">
        <v>5523</v>
      </c>
      <c r="B1851" s="2">
        <v>14</v>
      </c>
      <c r="C1851" s="2" t="s">
        <v>7146</v>
      </c>
      <c r="D1851" s="13">
        <v>1.6162153175351373</v>
      </c>
    </row>
    <row r="1852" spans="1:4" x14ac:dyDescent="0.2">
      <c r="A1852" s="2" t="s">
        <v>5524</v>
      </c>
      <c r="B1852" s="2">
        <v>14</v>
      </c>
      <c r="C1852" s="2" t="s">
        <v>7147</v>
      </c>
      <c r="D1852" s="13">
        <v>1.4807885002130949</v>
      </c>
    </row>
    <row r="1853" spans="1:4" x14ac:dyDescent="0.2">
      <c r="A1853" s="2" t="s">
        <v>5525</v>
      </c>
      <c r="B1853" s="2">
        <v>14</v>
      </c>
      <c r="C1853" s="2" t="s">
        <v>7154</v>
      </c>
      <c r="D1853" s="13">
        <v>0.99864180049361173</v>
      </c>
    </row>
    <row r="1854" spans="1:4" x14ac:dyDescent="0.2">
      <c r="A1854" s="2" t="s">
        <v>5526</v>
      </c>
      <c r="B1854" s="2">
        <v>14</v>
      </c>
      <c r="C1854" s="2" t="s">
        <v>7155</v>
      </c>
      <c r="D1854" s="13">
        <v>1.1339632564743232</v>
      </c>
    </row>
    <row r="1855" spans="1:4" x14ac:dyDescent="0.2">
      <c r="A1855" s="2" t="s">
        <v>5527</v>
      </c>
      <c r="B1855" s="2">
        <v>14</v>
      </c>
      <c r="C1855" s="2" t="s">
        <v>7158</v>
      </c>
      <c r="D1855" s="13">
        <v>1.2321603523477167</v>
      </c>
    </row>
    <row r="1856" spans="1:4" x14ac:dyDescent="0.2">
      <c r="A1856" s="2" t="s">
        <v>5528</v>
      </c>
      <c r="B1856" s="2">
        <v>14</v>
      </c>
      <c r="C1856" s="2" t="s">
        <v>7161</v>
      </c>
      <c r="D1856" s="13">
        <v>1.4794170536757307</v>
      </c>
    </row>
    <row r="1857" spans="1:4" x14ac:dyDescent="0.2">
      <c r="A1857" s="2" t="s">
        <v>5529</v>
      </c>
      <c r="B1857" s="2">
        <v>14</v>
      </c>
      <c r="C1857" s="2" t="s">
        <v>7163</v>
      </c>
      <c r="D1857" s="13">
        <v>1.1818550793613976</v>
      </c>
    </row>
    <row r="1858" spans="1:4" x14ac:dyDescent="0.2">
      <c r="A1858" s="2" t="s">
        <v>5530</v>
      </c>
      <c r="B1858" s="2">
        <v>14</v>
      </c>
      <c r="C1858" s="2" t="s">
        <v>7165</v>
      </c>
      <c r="D1858" s="13">
        <v>1.6542322116850676</v>
      </c>
    </row>
    <row r="1859" spans="1:4" x14ac:dyDescent="0.2">
      <c r="A1859" s="2" t="s">
        <v>5531</v>
      </c>
      <c r="B1859" s="2">
        <v>14</v>
      </c>
      <c r="C1859" s="2" t="s">
        <v>7166</v>
      </c>
      <c r="D1859" s="13">
        <v>1.0544872289978127</v>
      </c>
    </row>
    <row r="1860" spans="1:4" x14ac:dyDescent="0.2">
      <c r="A1860" s="2" t="s">
        <v>5532</v>
      </c>
      <c r="B1860" s="2">
        <v>14</v>
      </c>
      <c r="C1860" s="2" t="s">
        <v>7168</v>
      </c>
      <c r="D1860" s="13">
        <v>1.3286212602558747</v>
      </c>
    </row>
    <row r="1861" spans="1:4" x14ac:dyDescent="0.2">
      <c r="A1861" s="2" t="s">
        <v>5533</v>
      </c>
      <c r="B1861" s="2">
        <v>14</v>
      </c>
      <c r="C1861" s="2" t="s">
        <v>6865</v>
      </c>
      <c r="D1861" s="13">
        <v>1.4025939553848303</v>
      </c>
    </row>
    <row r="1862" spans="1:4" x14ac:dyDescent="0.2">
      <c r="A1862" s="2" t="s">
        <v>5534</v>
      </c>
      <c r="B1862" s="2">
        <v>14</v>
      </c>
      <c r="C1862" s="2" t="s">
        <v>7172</v>
      </c>
      <c r="D1862" s="13">
        <v>1.2544104283338178</v>
      </c>
    </row>
    <row r="1863" spans="1:4" x14ac:dyDescent="0.2">
      <c r="A1863" s="2" t="s">
        <v>5535</v>
      </c>
      <c r="B1863" s="2">
        <v>14</v>
      </c>
      <c r="C1863" s="2" t="s">
        <v>7175</v>
      </c>
      <c r="D1863" s="13">
        <v>1.5544920405549103</v>
      </c>
    </row>
    <row r="1864" spans="1:4" x14ac:dyDescent="0.2">
      <c r="A1864" s="2" t="s">
        <v>5536</v>
      </c>
      <c r="B1864" s="2">
        <v>15</v>
      </c>
      <c r="C1864" s="2" t="s">
        <v>6868</v>
      </c>
      <c r="D1864" s="13">
        <v>0.80100957236422232</v>
      </c>
    </row>
    <row r="1865" spans="1:4" x14ac:dyDescent="0.2">
      <c r="A1865" s="2" t="s">
        <v>5537</v>
      </c>
      <c r="B1865" s="2">
        <v>15</v>
      </c>
      <c r="C1865" s="2" t="s">
        <v>6875</v>
      </c>
      <c r="D1865" s="13">
        <v>0.80100957236422232</v>
      </c>
    </row>
    <row r="1866" spans="1:4" x14ac:dyDescent="0.2">
      <c r="A1866" s="2" t="s">
        <v>5538</v>
      </c>
      <c r="B1866" s="2">
        <v>15</v>
      </c>
      <c r="C1866" s="2" t="s">
        <v>6878</v>
      </c>
      <c r="D1866" s="13">
        <v>1.3116365808882273</v>
      </c>
    </row>
    <row r="1867" spans="1:4" x14ac:dyDescent="0.2">
      <c r="A1867" s="2" t="s">
        <v>5539</v>
      </c>
      <c r="B1867" s="2">
        <v>15</v>
      </c>
      <c r="C1867" s="2" t="s">
        <v>6882</v>
      </c>
      <c r="D1867" s="13">
        <v>1.3481228211741265</v>
      </c>
    </row>
    <row r="1868" spans="1:4" x14ac:dyDescent="0.2">
      <c r="A1868" s="2" t="s">
        <v>5540</v>
      </c>
      <c r="B1868" s="2">
        <v>15</v>
      </c>
      <c r="C1868" s="2" t="s">
        <v>7213</v>
      </c>
      <c r="D1868" s="13">
        <v>1.3700073511265209</v>
      </c>
    </row>
    <row r="1869" spans="1:4" x14ac:dyDescent="0.2">
      <c r="A1869" s="2" t="s">
        <v>5541</v>
      </c>
      <c r="B1869" s="2">
        <v>15</v>
      </c>
      <c r="C1869" s="2" t="s">
        <v>6891</v>
      </c>
      <c r="D1869" s="13">
        <v>1.3848527303941753</v>
      </c>
    </row>
    <row r="1870" spans="1:4" x14ac:dyDescent="0.2">
      <c r="A1870" s="2" t="s">
        <v>5542</v>
      </c>
      <c r="B1870" s="2">
        <v>15</v>
      </c>
      <c r="C1870" s="2" t="s">
        <v>6896</v>
      </c>
      <c r="D1870" s="13">
        <v>1.2135530203497074</v>
      </c>
    </row>
    <row r="1871" spans="1:4" x14ac:dyDescent="0.2">
      <c r="A1871" s="2" t="s">
        <v>5543</v>
      </c>
      <c r="B1871" s="2">
        <v>15</v>
      </c>
      <c r="C1871" s="2" t="s">
        <v>6899</v>
      </c>
      <c r="D1871" s="13">
        <v>1.1535207323388579</v>
      </c>
    </row>
    <row r="1872" spans="1:4" x14ac:dyDescent="0.2">
      <c r="A1872" s="2" t="s">
        <v>5544</v>
      </c>
      <c r="B1872" s="2">
        <v>15</v>
      </c>
      <c r="C1872" s="2" t="s">
        <v>6904</v>
      </c>
      <c r="D1872" s="13">
        <v>1.0616769046447465</v>
      </c>
    </row>
    <row r="1873" spans="1:4" x14ac:dyDescent="0.2">
      <c r="A1873" s="2" t="s">
        <v>5545</v>
      </c>
      <c r="B1873" s="2">
        <v>15</v>
      </c>
      <c r="C1873" s="2" t="s">
        <v>7214</v>
      </c>
      <c r="D1873" s="13"/>
    </row>
    <row r="1874" spans="1:4" x14ac:dyDescent="0.2">
      <c r="A1874" s="2" t="s">
        <v>5546</v>
      </c>
      <c r="B1874" s="2">
        <v>15</v>
      </c>
      <c r="C1874" s="2" t="s">
        <v>6905</v>
      </c>
      <c r="D1874" s="13">
        <v>0.85388539525692364</v>
      </c>
    </row>
    <row r="1875" spans="1:4" x14ac:dyDescent="0.2">
      <c r="A1875" s="2" t="s">
        <v>5547</v>
      </c>
      <c r="B1875" s="2">
        <v>15</v>
      </c>
      <c r="C1875" s="2" t="s">
        <v>6907</v>
      </c>
      <c r="D1875" s="13">
        <v>0.71989174923903265</v>
      </c>
    </row>
    <row r="1876" spans="1:4" x14ac:dyDescent="0.2">
      <c r="A1876" s="2" t="s">
        <v>5548</v>
      </c>
      <c r="B1876" s="2">
        <v>15</v>
      </c>
      <c r="C1876" s="2" t="s">
        <v>6909</v>
      </c>
      <c r="D1876" s="13">
        <v>0.71989174923903332</v>
      </c>
    </row>
    <row r="1877" spans="1:4" x14ac:dyDescent="0.2">
      <c r="A1877" s="2" t="s">
        <v>5549</v>
      </c>
      <c r="B1877" s="2">
        <v>15</v>
      </c>
      <c r="C1877" s="2" t="s">
        <v>6911</v>
      </c>
      <c r="D1877" s="13">
        <v>1.3948227069587813</v>
      </c>
    </row>
    <row r="1878" spans="1:4" x14ac:dyDescent="0.2">
      <c r="A1878" s="2" t="s">
        <v>5550</v>
      </c>
      <c r="B1878" s="2">
        <v>15</v>
      </c>
      <c r="C1878" s="2" t="s">
        <v>6913</v>
      </c>
      <c r="D1878" s="13">
        <v>1.2955681543529352</v>
      </c>
    </row>
    <row r="1879" spans="1:4" x14ac:dyDescent="0.2">
      <c r="A1879" s="2" t="s">
        <v>5551</v>
      </c>
      <c r="B1879" s="2">
        <v>15</v>
      </c>
      <c r="C1879" s="2" t="s">
        <v>6916</v>
      </c>
      <c r="D1879" s="13">
        <v>1.3423433759624701</v>
      </c>
    </row>
    <row r="1880" spans="1:4" x14ac:dyDescent="0.2">
      <c r="A1880" s="2" t="s">
        <v>5552</v>
      </c>
      <c r="B1880" s="2">
        <v>15</v>
      </c>
      <c r="C1880" s="2" t="s">
        <v>6917</v>
      </c>
      <c r="D1880" s="13">
        <v>1.3158634522799133</v>
      </c>
    </row>
    <row r="1881" spans="1:4" x14ac:dyDescent="0.2">
      <c r="A1881" s="2" t="s">
        <v>5553</v>
      </c>
      <c r="B1881" s="2">
        <v>15</v>
      </c>
      <c r="C1881" s="2" t="s">
        <v>6918</v>
      </c>
      <c r="D1881" s="13">
        <v>1.2135530203497082</v>
      </c>
    </row>
    <row r="1882" spans="1:4" x14ac:dyDescent="0.2">
      <c r="A1882" s="2" t="s">
        <v>5554</v>
      </c>
      <c r="B1882" s="2">
        <v>15</v>
      </c>
      <c r="C1882" s="2" t="s">
        <v>6920</v>
      </c>
      <c r="D1882" s="13">
        <v>1.3157179666822407</v>
      </c>
    </row>
    <row r="1883" spans="1:4" x14ac:dyDescent="0.2">
      <c r="A1883" s="2" t="s">
        <v>5555</v>
      </c>
      <c r="B1883" s="2">
        <v>15</v>
      </c>
      <c r="C1883" s="2" t="s">
        <v>6923</v>
      </c>
      <c r="D1883" s="13">
        <v>0.85388539525692453</v>
      </c>
    </row>
    <row r="1884" spans="1:4" x14ac:dyDescent="0.2">
      <c r="A1884" s="2" t="s">
        <v>5556</v>
      </c>
      <c r="B1884" s="2">
        <v>15</v>
      </c>
      <c r="C1884" s="2" t="s">
        <v>6924</v>
      </c>
      <c r="D1884" s="13">
        <v>0.81257193101190284</v>
      </c>
    </row>
    <row r="1885" spans="1:4" x14ac:dyDescent="0.2">
      <c r="A1885" s="2" t="s">
        <v>5557</v>
      </c>
      <c r="B1885" s="2">
        <v>15</v>
      </c>
      <c r="C1885" s="2" t="s">
        <v>7250</v>
      </c>
      <c r="D1885" s="13">
        <v>1.0207661729602671</v>
      </c>
    </row>
    <row r="1886" spans="1:4" x14ac:dyDescent="0.2">
      <c r="A1886" s="2" t="s">
        <v>5558</v>
      </c>
      <c r="B1886" s="2">
        <v>15</v>
      </c>
      <c r="C1886" s="2" t="s">
        <v>6942</v>
      </c>
      <c r="D1886" s="13">
        <v>1.4256773991419665</v>
      </c>
    </row>
    <row r="1887" spans="1:4" x14ac:dyDescent="0.2">
      <c r="A1887" s="2" t="s">
        <v>5559</v>
      </c>
      <c r="B1887" s="2">
        <v>15</v>
      </c>
      <c r="C1887" s="2" t="s">
        <v>6946</v>
      </c>
      <c r="D1887" s="13">
        <v>1.430661996443837</v>
      </c>
    </row>
    <row r="1888" spans="1:4" x14ac:dyDescent="0.2">
      <c r="A1888" s="2" t="s">
        <v>5560</v>
      </c>
      <c r="B1888" s="2">
        <v>15</v>
      </c>
      <c r="C1888" s="2" t="s">
        <v>6951</v>
      </c>
      <c r="D1888" s="13">
        <v>1.3210008558026871</v>
      </c>
    </row>
    <row r="1889" spans="1:4" x14ac:dyDescent="0.2">
      <c r="A1889" s="2" t="s">
        <v>5561</v>
      </c>
      <c r="B1889" s="2">
        <v>15</v>
      </c>
      <c r="C1889" s="2" t="s">
        <v>6957</v>
      </c>
      <c r="D1889" s="13">
        <v>1.001986628482979</v>
      </c>
    </row>
    <row r="1890" spans="1:4" x14ac:dyDescent="0.2">
      <c r="A1890" s="2" t="s">
        <v>5562</v>
      </c>
      <c r="B1890" s="2">
        <v>15</v>
      </c>
      <c r="C1890" s="2" t="s">
        <v>6961</v>
      </c>
      <c r="D1890" s="13">
        <v>1.3085920854516724</v>
      </c>
    </row>
    <row r="1891" spans="1:4" x14ac:dyDescent="0.2">
      <c r="A1891" s="2" t="s">
        <v>5563</v>
      </c>
      <c r="B1891" s="2">
        <v>15</v>
      </c>
      <c r="C1891" s="2" t="s">
        <v>6962</v>
      </c>
      <c r="D1891" s="13">
        <v>1.4032092567209604</v>
      </c>
    </row>
    <row r="1892" spans="1:4" x14ac:dyDescent="0.2">
      <c r="A1892" s="2" t="s">
        <v>5564</v>
      </c>
      <c r="B1892" s="2">
        <v>15</v>
      </c>
      <c r="C1892" s="2" t="s">
        <v>6965</v>
      </c>
      <c r="D1892" s="13">
        <v>0.99201743387923957</v>
      </c>
    </row>
    <row r="1893" spans="1:4" x14ac:dyDescent="0.2">
      <c r="A1893" s="2" t="s">
        <v>5565</v>
      </c>
      <c r="B1893" s="2">
        <v>15</v>
      </c>
      <c r="C1893" s="2" t="s">
        <v>6966</v>
      </c>
      <c r="D1893" s="13">
        <v>0.93220226625679303</v>
      </c>
    </row>
    <row r="1894" spans="1:4" x14ac:dyDescent="0.2">
      <c r="A1894" s="2" t="s">
        <v>5566</v>
      </c>
      <c r="B1894" s="2">
        <v>15</v>
      </c>
      <c r="C1894" s="2" t="s">
        <v>6969</v>
      </c>
      <c r="D1894" s="13">
        <v>1.0528551609891661</v>
      </c>
    </row>
    <row r="1895" spans="1:4" x14ac:dyDescent="0.2">
      <c r="A1895" s="2" t="s">
        <v>5567</v>
      </c>
      <c r="B1895" s="2">
        <v>15</v>
      </c>
      <c r="C1895" s="2" t="s">
        <v>6976</v>
      </c>
      <c r="D1895" s="13">
        <v>1.5751517226513645</v>
      </c>
    </row>
    <row r="1896" spans="1:4" x14ac:dyDescent="0.2">
      <c r="A1896" s="2" t="s">
        <v>5568</v>
      </c>
      <c r="B1896" s="2">
        <v>15</v>
      </c>
      <c r="C1896" s="2" t="s">
        <v>6979</v>
      </c>
      <c r="D1896" s="13">
        <v>1.066462079328212</v>
      </c>
    </row>
    <row r="1897" spans="1:4" x14ac:dyDescent="0.2">
      <c r="A1897" s="2" t="s">
        <v>5569</v>
      </c>
      <c r="B1897" s="2">
        <v>15</v>
      </c>
      <c r="C1897" s="2" t="s">
        <v>6866</v>
      </c>
      <c r="D1897" s="13">
        <v>1.0465839838002147</v>
      </c>
    </row>
    <row r="1898" spans="1:4" x14ac:dyDescent="0.2">
      <c r="A1898" s="2" t="s">
        <v>5570</v>
      </c>
      <c r="B1898" s="2">
        <v>15</v>
      </c>
      <c r="C1898" s="2" t="s">
        <v>6985</v>
      </c>
      <c r="D1898" s="13">
        <v>1.2640852620980163</v>
      </c>
    </row>
    <row r="1899" spans="1:4" x14ac:dyDescent="0.2">
      <c r="A1899" s="2" t="s">
        <v>5571</v>
      </c>
      <c r="B1899" s="2">
        <v>15</v>
      </c>
      <c r="C1899" s="2" t="s">
        <v>6986</v>
      </c>
      <c r="D1899" s="13">
        <v>0.99982233832785106</v>
      </c>
    </row>
    <row r="1900" spans="1:4" x14ac:dyDescent="0.2">
      <c r="A1900" s="2" t="s">
        <v>5572</v>
      </c>
      <c r="B1900" s="2">
        <v>15</v>
      </c>
      <c r="C1900" s="2" t="s">
        <v>6989</v>
      </c>
      <c r="D1900" s="13">
        <v>1.313743304864623</v>
      </c>
    </row>
    <row r="1901" spans="1:4" x14ac:dyDescent="0.2">
      <c r="A1901" s="2" t="s">
        <v>5573</v>
      </c>
      <c r="B1901" s="2">
        <v>15</v>
      </c>
      <c r="C1901" s="2" t="s">
        <v>6994</v>
      </c>
      <c r="D1901" s="13">
        <v>0.75025487525932477</v>
      </c>
    </row>
    <row r="1902" spans="1:4" x14ac:dyDescent="0.2">
      <c r="A1902" s="2" t="s">
        <v>5574</v>
      </c>
      <c r="B1902" s="2">
        <v>15</v>
      </c>
      <c r="C1902" s="2" t="s">
        <v>7263</v>
      </c>
      <c r="D1902" s="13">
        <v>1.4262111979785734</v>
      </c>
    </row>
    <row r="1903" spans="1:4" x14ac:dyDescent="0.2">
      <c r="A1903" s="2" t="s">
        <v>5575</v>
      </c>
      <c r="B1903" s="2">
        <v>15</v>
      </c>
      <c r="C1903" s="2" t="s">
        <v>7215</v>
      </c>
      <c r="D1903" s="13">
        <v>1.2699122643496668</v>
      </c>
    </row>
    <row r="1904" spans="1:4" x14ac:dyDescent="0.2">
      <c r="A1904" s="2" t="s">
        <v>5576</v>
      </c>
      <c r="B1904" s="2">
        <v>15</v>
      </c>
      <c r="C1904" s="2" t="s">
        <v>7000</v>
      </c>
      <c r="D1904" s="13">
        <v>1.530624492942009</v>
      </c>
    </row>
    <row r="1905" spans="1:4" x14ac:dyDescent="0.2">
      <c r="A1905" s="2" t="s">
        <v>5577</v>
      </c>
      <c r="B1905" s="2">
        <v>15</v>
      </c>
      <c r="C1905" s="2" t="s">
        <v>7005</v>
      </c>
      <c r="D1905" s="13">
        <v>1.197351340681041</v>
      </c>
    </row>
    <row r="1906" spans="1:4" x14ac:dyDescent="0.2">
      <c r="A1906" s="2" t="s">
        <v>5578</v>
      </c>
      <c r="B1906" s="2">
        <v>15</v>
      </c>
      <c r="C1906" s="2" t="s">
        <v>7009</v>
      </c>
      <c r="D1906" s="13">
        <v>1.0411087825837333</v>
      </c>
    </row>
    <row r="1907" spans="1:4" x14ac:dyDescent="0.2">
      <c r="A1907" s="2" t="s">
        <v>5579</v>
      </c>
      <c r="B1907" s="2">
        <v>15</v>
      </c>
      <c r="C1907" s="2" t="s">
        <v>7012</v>
      </c>
      <c r="D1907" s="13">
        <v>1.6591143353611719</v>
      </c>
    </row>
    <row r="1908" spans="1:4" x14ac:dyDescent="0.2">
      <c r="A1908" s="2" t="s">
        <v>5580</v>
      </c>
      <c r="B1908" s="2">
        <v>15</v>
      </c>
      <c r="C1908" s="2" t="s">
        <v>7016</v>
      </c>
      <c r="D1908" s="13">
        <v>1.2000232222847682</v>
      </c>
    </row>
    <row r="1909" spans="1:4" x14ac:dyDescent="0.2">
      <c r="A1909" s="2" t="s">
        <v>5581</v>
      </c>
      <c r="B1909" s="2">
        <v>15</v>
      </c>
      <c r="C1909" s="2" t="s">
        <v>7019</v>
      </c>
      <c r="D1909" s="13">
        <v>1.2250945555145778</v>
      </c>
    </row>
    <row r="1910" spans="1:4" x14ac:dyDescent="0.2">
      <c r="A1910" s="2" t="s">
        <v>5582</v>
      </c>
      <c r="B1910" s="2">
        <v>15</v>
      </c>
      <c r="C1910" s="2" t="s">
        <v>7024</v>
      </c>
      <c r="D1910" s="13">
        <v>1.2804105269443538</v>
      </c>
    </row>
    <row r="1911" spans="1:4" x14ac:dyDescent="0.2">
      <c r="A1911" s="2" t="s">
        <v>5583</v>
      </c>
      <c r="B1911" s="2">
        <v>15</v>
      </c>
      <c r="C1911" s="2" t="s">
        <v>7028</v>
      </c>
      <c r="D1911" s="13">
        <v>0.50186795002503848</v>
      </c>
    </row>
    <row r="1912" spans="1:4" x14ac:dyDescent="0.2">
      <c r="A1912" s="2" t="s">
        <v>5584</v>
      </c>
      <c r="B1912" s="2">
        <v>15</v>
      </c>
      <c r="C1912" s="2" t="s">
        <v>7029</v>
      </c>
      <c r="D1912" s="13"/>
    </row>
    <row r="1913" spans="1:4" x14ac:dyDescent="0.2">
      <c r="A1913" s="2" t="s">
        <v>5585</v>
      </c>
      <c r="B1913" s="2">
        <v>15</v>
      </c>
      <c r="C1913" s="2" t="s">
        <v>7034</v>
      </c>
      <c r="D1913" s="13">
        <v>1.180046481334224</v>
      </c>
    </row>
    <row r="1914" spans="1:4" x14ac:dyDescent="0.2">
      <c r="A1914" s="2" t="s">
        <v>5586</v>
      </c>
      <c r="B1914" s="2">
        <v>15</v>
      </c>
      <c r="C1914" s="2" t="s">
        <v>7036</v>
      </c>
      <c r="D1914" s="13">
        <v>1.5567072666038722</v>
      </c>
    </row>
    <row r="1915" spans="1:4" x14ac:dyDescent="0.2">
      <c r="A1915" s="2" t="s">
        <v>5587</v>
      </c>
      <c r="B1915" s="2">
        <v>15</v>
      </c>
      <c r="C1915" s="2" t="s">
        <v>7043</v>
      </c>
      <c r="D1915" s="13">
        <v>1.0798755838540752</v>
      </c>
    </row>
    <row r="1916" spans="1:4" x14ac:dyDescent="0.2">
      <c r="A1916" s="2" t="s">
        <v>5588</v>
      </c>
      <c r="B1916" s="2">
        <v>15</v>
      </c>
      <c r="C1916" s="2" t="s">
        <v>7265</v>
      </c>
      <c r="D1916" s="13">
        <v>1.2181901216508373</v>
      </c>
    </row>
    <row r="1917" spans="1:4" x14ac:dyDescent="0.2">
      <c r="A1917" s="2" t="s">
        <v>5589</v>
      </c>
      <c r="B1917" s="2">
        <v>15</v>
      </c>
      <c r="C1917" s="2" t="s">
        <v>7047</v>
      </c>
      <c r="D1917" s="13">
        <v>1.0979965705873256</v>
      </c>
    </row>
    <row r="1918" spans="1:4" x14ac:dyDescent="0.2">
      <c r="A1918" s="2" t="s">
        <v>5590</v>
      </c>
      <c r="B1918" s="2">
        <v>15</v>
      </c>
      <c r="C1918" s="2" t="s">
        <v>7052</v>
      </c>
      <c r="D1918" s="13">
        <v>1.4448696114391204</v>
      </c>
    </row>
    <row r="1919" spans="1:4" x14ac:dyDescent="0.2">
      <c r="A1919" s="2" t="s">
        <v>5591</v>
      </c>
      <c r="B1919" s="2">
        <v>15</v>
      </c>
      <c r="C1919" s="2" t="s">
        <v>7053</v>
      </c>
      <c r="D1919" s="13">
        <v>1.4396187355562664</v>
      </c>
    </row>
    <row r="1920" spans="1:4" x14ac:dyDescent="0.2">
      <c r="A1920" s="2" t="s">
        <v>5592</v>
      </c>
      <c r="B1920" s="2">
        <v>15</v>
      </c>
      <c r="C1920" s="2" t="s">
        <v>7054</v>
      </c>
      <c r="D1920" s="13">
        <v>1.3242823880106704</v>
      </c>
    </row>
    <row r="1921" spans="1:4" x14ac:dyDescent="0.2">
      <c r="A1921" s="2" t="s">
        <v>5593</v>
      </c>
      <c r="B1921" s="2">
        <v>15</v>
      </c>
      <c r="C1921" s="2" t="s">
        <v>7055</v>
      </c>
      <c r="D1921" s="13">
        <v>0.7504447944287147</v>
      </c>
    </row>
    <row r="1922" spans="1:4" x14ac:dyDescent="0.2">
      <c r="A1922" s="2" t="s">
        <v>5594</v>
      </c>
      <c r="B1922" s="2">
        <v>15</v>
      </c>
      <c r="C1922" s="2" t="s">
        <v>7268</v>
      </c>
      <c r="D1922" s="13">
        <v>1.0485679221356023</v>
      </c>
    </row>
    <row r="1923" spans="1:4" x14ac:dyDescent="0.2">
      <c r="A1923" s="2" t="s">
        <v>5595</v>
      </c>
      <c r="B1923" s="2">
        <v>15</v>
      </c>
      <c r="C1923" s="2" t="s">
        <v>7218</v>
      </c>
      <c r="D1923" s="13">
        <v>1.1773154553184204</v>
      </c>
    </row>
    <row r="1924" spans="1:4" x14ac:dyDescent="0.2">
      <c r="A1924" s="2" t="s">
        <v>5596</v>
      </c>
      <c r="B1924" s="2">
        <v>15</v>
      </c>
      <c r="C1924" s="2" t="s">
        <v>7056</v>
      </c>
      <c r="D1924" s="13">
        <v>1.5539387940721472</v>
      </c>
    </row>
    <row r="1925" spans="1:4" x14ac:dyDescent="0.2">
      <c r="A1925" s="2" t="s">
        <v>5597</v>
      </c>
      <c r="B1925" s="2">
        <v>15</v>
      </c>
      <c r="C1925" s="2" t="s">
        <v>7057</v>
      </c>
      <c r="D1925" s="13">
        <v>1.0961594970668274</v>
      </c>
    </row>
    <row r="1926" spans="1:4" x14ac:dyDescent="0.2">
      <c r="A1926" s="2" t="s">
        <v>5598</v>
      </c>
      <c r="B1926" s="2">
        <v>15</v>
      </c>
      <c r="C1926" s="2" t="s">
        <v>7060</v>
      </c>
      <c r="D1926" s="13">
        <v>1.4333846402012056</v>
      </c>
    </row>
    <row r="1927" spans="1:4" x14ac:dyDescent="0.2">
      <c r="A1927" s="2" t="s">
        <v>5599</v>
      </c>
      <c r="B1927" s="2">
        <v>15</v>
      </c>
      <c r="C1927" s="2" t="s">
        <v>7061</v>
      </c>
      <c r="D1927" s="13">
        <v>1.3363243372440521</v>
      </c>
    </row>
    <row r="1928" spans="1:4" x14ac:dyDescent="0.2">
      <c r="A1928" s="2" t="s">
        <v>5600</v>
      </c>
      <c r="B1928" s="2">
        <v>15</v>
      </c>
      <c r="C1928" s="2" t="s">
        <v>7062</v>
      </c>
      <c r="D1928" s="13">
        <v>1.2032056010357968</v>
      </c>
    </row>
    <row r="1929" spans="1:4" x14ac:dyDescent="0.2">
      <c r="A1929" s="2" t="s">
        <v>5601</v>
      </c>
      <c r="B1929" s="2">
        <v>15</v>
      </c>
      <c r="C1929" s="2" t="s">
        <v>7065</v>
      </c>
      <c r="D1929" s="13">
        <v>1.3476849237385542</v>
      </c>
    </row>
    <row r="1930" spans="1:4" x14ac:dyDescent="0.2">
      <c r="A1930" s="2" t="s">
        <v>5602</v>
      </c>
      <c r="B1930" s="2">
        <v>15</v>
      </c>
      <c r="C1930" s="2" t="s">
        <v>7069</v>
      </c>
      <c r="D1930" s="13">
        <v>1.3281063490281593</v>
      </c>
    </row>
    <row r="1931" spans="1:4" x14ac:dyDescent="0.2">
      <c r="A1931" s="2" t="s">
        <v>5603</v>
      </c>
      <c r="B1931" s="2">
        <v>15</v>
      </c>
      <c r="C1931" s="2" t="s">
        <v>7073</v>
      </c>
      <c r="D1931" s="13">
        <v>1.2970038618913429</v>
      </c>
    </row>
    <row r="1932" spans="1:4" x14ac:dyDescent="0.2">
      <c r="A1932" s="2" t="s">
        <v>5604</v>
      </c>
      <c r="B1932" s="2">
        <v>15</v>
      </c>
      <c r="C1932" s="2" t="s">
        <v>7075</v>
      </c>
      <c r="D1932" s="13">
        <v>1.1895062326805488</v>
      </c>
    </row>
    <row r="1933" spans="1:4" x14ac:dyDescent="0.2">
      <c r="A1933" s="2" t="s">
        <v>5605</v>
      </c>
      <c r="B1933" s="2">
        <v>15</v>
      </c>
      <c r="C1933" s="2" t="s">
        <v>7076</v>
      </c>
      <c r="D1933" s="13">
        <v>0.85478788912612491</v>
      </c>
    </row>
    <row r="1934" spans="1:4" x14ac:dyDescent="0.2">
      <c r="A1934" s="2" t="s">
        <v>5606</v>
      </c>
      <c r="B1934" s="2">
        <v>15</v>
      </c>
      <c r="C1934" s="2" t="s">
        <v>7078</v>
      </c>
      <c r="D1934" s="13"/>
    </row>
    <row r="1935" spans="1:4" x14ac:dyDescent="0.2">
      <c r="A1935" s="2" t="s">
        <v>5607</v>
      </c>
      <c r="B1935" s="2">
        <v>15</v>
      </c>
      <c r="C1935" s="2" t="s">
        <v>7079</v>
      </c>
      <c r="D1935" s="13">
        <v>1.2473166739401953</v>
      </c>
    </row>
    <row r="1936" spans="1:4" x14ac:dyDescent="0.2">
      <c r="A1936" s="2" t="s">
        <v>5608</v>
      </c>
      <c r="B1936" s="2">
        <v>15</v>
      </c>
      <c r="C1936" s="2" t="s">
        <v>7080</v>
      </c>
      <c r="D1936" s="13">
        <v>1.4876953224428178</v>
      </c>
    </row>
    <row r="1937" spans="1:4" x14ac:dyDescent="0.2">
      <c r="A1937" s="2" t="s">
        <v>5609</v>
      </c>
      <c r="B1937" s="2">
        <v>15</v>
      </c>
      <c r="C1937" s="2" t="s">
        <v>7081</v>
      </c>
      <c r="D1937" s="13">
        <v>1.3064336395149789</v>
      </c>
    </row>
    <row r="1938" spans="1:4" x14ac:dyDescent="0.2">
      <c r="A1938" s="2" t="s">
        <v>5610</v>
      </c>
      <c r="B1938" s="2">
        <v>15</v>
      </c>
      <c r="C1938" s="2" t="s">
        <v>7085</v>
      </c>
      <c r="D1938" s="13">
        <v>1.2771905357898956</v>
      </c>
    </row>
    <row r="1939" spans="1:4" x14ac:dyDescent="0.2">
      <c r="A1939" s="2" t="s">
        <v>5611</v>
      </c>
      <c r="B1939" s="2">
        <v>15</v>
      </c>
      <c r="C1939" s="2" t="s">
        <v>7089</v>
      </c>
      <c r="D1939" s="13">
        <v>0.97404979331258823</v>
      </c>
    </row>
    <row r="1940" spans="1:4" x14ac:dyDescent="0.2">
      <c r="A1940" s="2" t="s">
        <v>5612</v>
      </c>
      <c r="B1940" s="2">
        <v>15</v>
      </c>
      <c r="C1940" s="2" t="s">
        <v>7093</v>
      </c>
      <c r="D1940" s="13">
        <v>1.2296488141143436</v>
      </c>
    </row>
    <row r="1941" spans="1:4" x14ac:dyDescent="0.2">
      <c r="A1941" s="2" t="s">
        <v>5613</v>
      </c>
      <c r="B1941" s="2">
        <v>15</v>
      </c>
      <c r="C1941" s="2" t="s">
        <v>7094</v>
      </c>
      <c r="D1941" s="13">
        <v>1.1347597794043547</v>
      </c>
    </row>
    <row r="1942" spans="1:4" x14ac:dyDescent="0.2">
      <c r="A1942" s="2" t="s">
        <v>5614</v>
      </c>
      <c r="B1942" s="2">
        <v>15</v>
      </c>
      <c r="C1942" s="2" t="s">
        <v>7096</v>
      </c>
      <c r="D1942" s="13">
        <v>1.0212543787849353</v>
      </c>
    </row>
    <row r="1943" spans="1:4" x14ac:dyDescent="0.2">
      <c r="A1943" s="2" t="s">
        <v>5615</v>
      </c>
      <c r="B1943" s="2">
        <v>15</v>
      </c>
      <c r="C1943" s="2" t="s">
        <v>7101</v>
      </c>
      <c r="D1943" s="13">
        <v>1.3881833096255631</v>
      </c>
    </row>
    <row r="1944" spans="1:4" x14ac:dyDescent="0.2">
      <c r="A1944" s="2" t="s">
        <v>5616</v>
      </c>
      <c r="B1944" s="2">
        <v>15</v>
      </c>
      <c r="C1944" s="2" t="s">
        <v>7223</v>
      </c>
      <c r="D1944" s="13">
        <v>1.0848582179743178</v>
      </c>
    </row>
    <row r="1945" spans="1:4" x14ac:dyDescent="0.2">
      <c r="A1945" s="2" t="s">
        <v>5617</v>
      </c>
      <c r="B1945" s="2">
        <v>15</v>
      </c>
      <c r="C1945" s="2" t="s">
        <v>7224</v>
      </c>
      <c r="D1945" s="13">
        <v>1.2894009607569035</v>
      </c>
    </row>
    <row r="1946" spans="1:4" x14ac:dyDescent="0.2">
      <c r="A1946" s="2" t="s">
        <v>5618</v>
      </c>
      <c r="B1946" s="2">
        <v>15</v>
      </c>
      <c r="C1946" s="2" t="s">
        <v>7272</v>
      </c>
      <c r="D1946" s="13">
        <v>1.2848982620306941</v>
      </c>
    </row>
    <row r="1947" spans="1:4" x14ac:dyDescent="0.2">
      <c r="A1947" s="2" t="s">
        <v>5619</v>
      </c>
      <c r="B1947" s="2">
        <v>15</v>
      </c>
      <c r="C1947" s="2" t="s">
        <v>7278</v>
      </c>
      <c r="D1947" s="13">
        <v>0.98765642583606139</v>
      </c>
    </row>
    <row r="1948" spans="1:4" x14ac:dyDescent="0.2">
      <c r="A1948" s="2" t="s">
        <v>5620</v>
      </c>
      <c r="B1948" s="2">
        <v>15</v>
      </c>
      <c r="C1948" s="2" t="s">
        <v>7279</v>
      </c>
      <c r="D1948" s="13">
        <v>0.98704825068486945</v>
      </c>
    </row>
    <row r="1949" spans="1:4" x14ac:dyDescent="0.2">
      <c r="A1949" s="2" t="s">
        <v>5621</v>
      </c>
      <c r="B1949" s="2">
        <v>15</v>
      </c>
      <c r="C1949" s="2" t="s">
        <v>7225</v>
      </c>
      <c r="D1949" s="13"/>
    </row>
    <row r="1950" spans="1:4" x14ac:dyDescent="0.2">
      <c r="A1950" s="2" t="s">
        <v>5622</v>
      </c>
      <c r="B1950" s="2">
        <v>15</v>
      </c>
      <c r="C1950" s="2" t="s">
        <v>7226</v>
      </c>
      <c r="D1950" s="13"/>
    </row>
    <row r="1951" spans="1:4" x14ac:dyDescent="0.2">
      <c r="A1951" s="2" t="s">
        <v>5623</v>
      </c>
      <c r="B1951" s="2">
        <v>15</v>
      </c>
      <c r="C1951" s="2" t="s">
        <v>7280</v>
      </c>
      <c r="D1951" s="13"/>
    </row>
    <row r="1952" spans="1:4" x14ac:dyDescent="0.2">
      <c r="A1952" s="2" t="s">
        <v>5624</v>
      </c>
      <c r="B1952" s="2">
        <v>15</v>
      </c>
      <c r="C1952" s="2" t="s">
        <v>7230</v>
      </c>
      <c r="D1952" s="13">
        <v>1.0367244569519918</v>
      </c>
    </row>
    <row r="1953" spans="1:4" x14ac:dyDescent="0.2">
      <c r="A1953" s="2" t="s">
        <v>5625</v>
      </c>
      <c r="B1953" s="2">
        <v>15</v>
      </c>
      <c r="C1953" s="2" t="s">
        <v>7281</v>
      </c>
      <c r="D1953" s="13">
        <v>0.89484204954605651</v>
      </c>
    </row>
    <row r="1954" spans="1:4" x14ac:dyDescent="0.2">
      <c r="A1954" s="2" t="s">
        <v>5626</v>
      </c>
      <c r="B1954" s="2">
        <v>15</v>
      </c>
      <c r="C1954" s="2" t="s">
        <v>7283</v>
      </c>
      <c r="D1954" s="13">
        <v>1.1355267158292954</v>
      </c>
    </row>
    <row r="1955" spans="1:4" x14ac:dyDescent="0.2">
      <c r="A1955" s="2" t="s">
        <v>5627</v>
      </c>
      <c r="B1955" s="2">
        <v>15</v>
      </c>
      <c r="C1955" s="2" t="s">
        <v>7284</v>
      </c>
      <c r="D1955" s="13">
        <v>1.1362834241272441</v>
      </c>
    </row>
    <row r="1956" spans="1:4" x14ac:dyDescent="0.2">
      <c r="A1956" s="2" t="s">
        <v>5628</v>
      </c>
      <c r="B1956" s="2">
        <v>15</v>
      </c>
      <c r="C1956" s="2" t="s">
        <v>7231</v>
      </c>
      <c r="D1956" s="13">
        <v>0.8822507729393827</v>
      </c>
    </row>
    <row r="1957" spans="1:4" x14ac:dyDescent="0.2">
      <c r="A1957" s="2" t="s">
        <v>5629</v>
      </c>
      <c r="B1957" s="2">
        <v>15</v>
      </c>
      <c r="C1957" s="2" t="s">
        <v>7234</v>
      </c>
      <c r="D1957" s="13">
        <v>1.266748449672634</v>
      </c>
    </row>
    <row r="1958" spans="1:4" x14ac:dyDescent="0.2">
      <c r="A1958" s="2" t="s">
        <v>5630</v>
      </c>
      <c r="B1958" s="2">
        <v>15</v>
      </c>
      <c r="C1958" s="2" t="s">
        <v>7235</v>
      </c>
      <c r="D1958" s="13">
        <v>0.9652695427698561</v>
      </c>
    </row>
    <row r="1959" spans="1:4" x14ac:dyDescent="0.2">
      <c r="A1959" s="2" t="s">
        <v>5631</v>
      </c>
      <c r="B1959" s="2">
        <v>15</v>
      </c>
      <c r="C1959" s="2" t="s">
        <v>7236</v>
      </c>
      <c r="D1959" s="13">
        <v>0.78324816518270879</v>
      </c>
    </row>
    <row r="1960" spans="1:4" x14ac:dyDescent="0.2">
      <c r="A1960" s="2" t="s">
        <v>5632</v>
      </c>
      <c r="B1960" s="2">
        <v>15</v>
      </c>
      <c r="C1960" s="2" t="s">
        <v>7620</v>
      </c>
      <c r="D1960" s="13"/>
    </row>
    <row r="1961" spans="1:4" x14ac:dyDescent="0.2">
      <c r="A1961" s="2" t="s">
        <v>5633</v>
      </c>
      <c r="B1961" s="2">
        <v>15</v>
      </c>
      <c r="C1961" s="2" t="s">
        <v>7239</v>
      </c>
      <c r="D1961" s="13">
        <v>0.98704825068487101</v>
      </c>
    </row>
    <row r="1962" spans="1:4" x14ac:dyDescent="0.2">
      <c r="A1962" s="2" t="s">
        <v>5634</v>
      </c>
      <c r="B1962" s="2">
        <v>15</v>
      </c>
      <c r="C1962" s="2" t="s">
        <v>7654</v>
      </c>
      <c r="D1962" s="13">
        <v>1.2436725519451199</v>
      </c>
    </row>
    <row r="1963" spans="1:4" x14ac:dyDescent="0.2">
      <c r="A1963" s="2" t="s">
        <v>5635</v>
      </c>
      <c r="B1963" s="2">
        <v>15</v>
      </c>
      <c r="C1963" s="2" t="s">
        <v>7240</v>
      </c>
      <c r="D1963" s="13">
        <v>1.1868222568823108</v>
      </c>
    </row>
    <row r="1964" spans="1:4" x14ac:dyDescent="0.2">
      <c r="A1964" s="2" t="s">
        <v>5636</v>
      </c>
      <c r="B1964" s="2">
        <v>15</v>
      </c>
      <c r="C1964" s="2" t="s">
        <v>7244</v>
      </c>
      <c r="D1964" s="13">
        <v>1.3006981150966053</v>
      </c>
    </row>
    <row r="1965" spans="1:4" x14ac:dyDescent="0.2">
      <c r="A1965" s="2" t="s">
        <v>5637</v>
      </c>
      <c r="B1965" s="2">
        <v>15</v>
      </c>
      <c r="C1965" s="2" t="s">
        <v>7245</v>
      </c>
      <c r="D1965" s="13">
        <v>1.1753236258145145</v>
      </c>
    </row>
    <row r="1966" spans="1:4" x14ac:dyDescent="0.2">
      <c r="A1966" s="2" t="s">
        <v>5638</v>
      </c>
      <c r="B1966" s="2">
        <v>15</v>
      </c>
      <c r="C1966" s="2" t="s">
        <v>7246</v>
      </c>
      <c r="D1966" s="13">
        <v>0.91421700536902706</v>
      </c>
    </row>
    <row r="1967" spans="1:4" x14ac:dyDescent="0.2">
      <c r="A1967" s="2" t="s">
        <v>5639</v>
      </c>
      <c r="B1967" s="2">
        <v>15</v>
      </c>
      <c r="C1967" s="2" t="s">
        <v>7247</v>
      </c>
      <c r="D1967" s="13">
        <v>1.1860198778357289</v>
      </c>
    </row>
    <row r="1968" spans="1:4" x14ac:dyDescent="0.2">
      <c r="A1968" s="2" t="s">
        <v>5640</v>
      </c>
      <c r="B1968" s="2">
        <v>15</v>
      </c>
      <c r="C1968" s="2" t="s">
        <v>7286</v>
      </c>
      <c r="D1968" s="13">
        <v>1.3822712752693156</v>
      </c>
    </row>
    <row r="1969" spans="1:4" x14ac:dyDescent="0.2">
      <c r="A1969" s="2" t="s">
        <v>5641</v>
      </c>
      <c r="B1969" s="2">
        <v>15</v>
      </c>
      <c r="C1969" s="2" t="s">
        <v>7103</v>
      </c>
      <c r="D1969" s="13">
        <v>1.083783976646747</v>
      </c>
    </row>
    <row r="1970" spans="1:4" x14ac:dyDescent="0.2">
      <c r="A1970" s="2" t="s">
        <v>5642</v>
      </c>
      <c r="B1970" s="2">
        <v>15</v>
      </c>
      <c r="C1970" s="2" t="s">
        <v>7621</v>
      </c>
      <c r="D1970" s="13">
        <v>1.1421192522210633</v>
      </c>
    </row>
    <row r="1971" spans="1:4" x14ac:dyDescent="0.2">
      <c r="A1971" s="2" t="s">
        <v>5643</v>
      </c>
      <c r="B1971" s="2">
        <v>15</v>
      </c>
      <c r="C1971" s="2" t="s">
        <v>7622</v>
      </c>
      <c r="D1971" s="13">
        <v>1.0465406625782094</v>
      </c>
    </row>
    <row r="1972" spans="1:4" x14ac:dyDescent="0.2">
      <c r="A1972" s="2" t="s">
        <v>5644</v>
      </c>
      <c r="B1972" s="2">
        <v>15</v>
      </c>
      <c r="C1972" s="2" t="s">
        <v>7623</v>
      </c>
      <c r="D1972" s="13">
        <v>1.2982486985762804</v>
      </c>
    </row>
    <row r="1973" spans="1:4" x14ac:dyDescent="0.2">
      <c r="A1973" s="2" t="s">
        <v>5645</v>
      </c>
      <c r="B1973" s="2">
        <v>15</v>
      </c>
      <c r="C1973" s="2" t="s">
        <v>7624</v>
      </c>
      <c r="D1973" s="13">
        <v>1.206314190608099</v>
      </c>
    </row>
    <row r="1974" spans="1:4" x14ac:dyDescent="0.2">
      <c r="A1974" s="2" t="s">
        <v>5646</v>
      </c>
      <c r="B1974" s="2">
        <v>15</v>
      </c>
      <c r="C1974" s="2" t="s">
        <v>7114</v>
      </c>
      <c r="D1974" s="13">
        <v>1.1584461712914229</v>
      </c>
    </row>
    <row r="1975" spans="1:4" x14ac:dyDescent="0.2">
      <c r="A1975" s="2" t="s">
        <v>5647</v>
      </c>
      <c r="B1975" s="2">
        <v>15</v>
      </c>
      <c r="C1975" s="2" t="s">
        <v>7115</v>
      </c>
      <c r="D1975" s="13">
        <v>1.3261525759762134</v>
      </c>
    </row>
    <row r="1976" spans="1:4" x14ac:dyDescent="0.2">
      <c r="A1976" s="2" t="s">
        <v>5648</v>
      </c>
      <c r="B1976" s="2">
        <v>15</v>
      </c>
      <c r="C1976" s="2" t="s">
        <v>7117</v>
      </c>
      <c r="D1976" s="13">
        <v>1.267840170364837</v>
      </c>
    </row>
    <row r="1977" spans="1:4" x14ac:dyDescent="0.2">
      <c r="A1977" s="2" t="s">
        <v>5649</v>
      </c>
      <c r="B1977" s="2">
        <v>15</v>
      </c>
      <c r="C1977" s="2" t="s">
        <v>7625</v>
      </c>
      <c r="D1977" s="13">
        <v>1.1394392162511844</v>
      </c>
    </row>
    <row r="1978" spans="1:4" x14ac:dyDescent="0.2">
      <c r="A1978" s="2" t="s">
        <v>5650</v>
      </c>
      <c r="B1978" s="2">
        <v>15</v>
      </c>
      <c r="C1978" s="2" t="s">
        <v>7626</v>
      </c>
      <c r="D1978" s="13">
        <v>1.5239106430927736</v>
      </c>
    </row>
    <row r="1979" spans="1:4" x14ac:dyDescent="0.2">
      <c r="A1979" s="2" t="s">
        <v>5651</v>
      </c>
      <c r="B1979" s="2">
        <v>15</v>
      </c>
      <c r="C1979" s="2" t="s">
        <v>7120</v>
      </c>
      <c r="D1979" s="13">
        <v>1.1659238925535838</v>
      </c>
    </row>
    <row r="1980" spans="1:4" x14ac:dyDescent="0.2">
      <c r="A1980" s="2" t="s">
        <v>5652</v>
      </c>
      <c r="B1980" s="2">
        <v>15</v>
      </c>
      <c r="C1980" s="2" t="s">
        <v>7123</v>
      </c>
      <c r="D1980" s="13">
        <v>0.93852574647668585</v>
      </c>
    </row>
    <row r="1981" spans="1:4" x14ac:dyDescent="0.2">
      <c r="A1981" s="2" t="s">
        <v>5653</v>
      </c>
      <c r="B1981" s="2">
        <v>15</v>
      </c>
      <c r="C1981" s="2" t="s">
        <v>7132</v>
      </c>
      <c r="D1981" s="13">
        <v>0.83729489792961909</v>
      </c>
    </row>
    <row r="1982" spans="1:4" x14ac:dyDescent="0.2">
      <c r="A1982" s="2" t="s">
        <v>5654</v>
      </c>
      <c r="B1982" s="2">
        <v>15</v>
      </c>
      <c r="C1982" s="2" t="s">
        <v>7133</v>
      </c>
      <c r="D1982" s="13">
        <v>1.4459354409323781</v>
      </c>
    </row>
    <row r="1983" spans="1:4" x14ac:dyDescent="0.2">
      <c r="A1983" s="2" t="s">
        <v>5655</v>
      </c>
      <c r="B1983" s="2">
        <v>15</v>
      </c>
      <c r="C1983" s="2" t="s">
        <v>7139</v>
      </c>
      <c r="D1983" s="13">
        <v>1.1507755157888244</v>
      </c>
    </row>
    <row r="1984" spans="1:4" x14ac:dyDescent="0.2">
      <c r="A1984" s="2" t="s">
        <v>5656</v>
      </c>
      <c r="B1984" s="2">
        <v>15</v>
      </c>
      <c r="C1984" s="2" t="s">
        <v>7146</v>
      </c>
      <c r="D1984" s="13">
        <v>1.4522334571769662</v>
      </c>
    </row>
    <row r="1985" spans="1:4" x14ac:dyDescent="0.2">
      <c r="A1985" s="2" t="s">
        <v>5657</v>
      </c>
      <c r="B1985" s="2">
        <v>15</v>
      </c>
      <c r="C1985" s="2" t="s">
        <v>7147</v>
      </c>
      <c r="D1985" s="13">
        <v>1.4530124052429612</v>
      </c>
    </row>
    <row r="1986" spans="1:4" x14ac:dyDescent="0.2">
      <c r="A1986" s="2" t="s">
        <v>5658</v>
      </c>
      <c r="B1986" s="2">
        <v>15</v>
      </c>
      <c r="C1986" s="2" t="s">
        <v>7154</v>
      </c>
      <c r="D1986" s="13">
        <v>0.99864180049361151</v>
      </c>
    </row>
    <row r="1987" spans="1:4" x14ac:dyDescent="0.2">
      <c r="A1987" s="2" t="s">
        <v>5659</v>
      </c>
      <c r="B1987" s="2">
        <v>15</v>
      </c>
      <c r="C1987" s="2" t="s">
        <v>7155</v>
      </c>
      <c r="D1987" s="13">
        <v>1.2335014994911435</v>
      </c>
    </row>
    <row r="1988" spans="1:4" x14ac:dyDescent="0.2">
      <c r="A1988" s="2" t="s">
        <v>5660</v>
      </c>
      <c r="B1988" s="2">
        <v>15</v>
      </c>
      <c r="C1988" s="2" t="s">
        <v>7158</v>
      </c>
      <c r="D1988" s="13">
        <v>1.2550408433782878</v>
      </c>
    </row>
    <row r="1989" spans="1:4" x14ac:dyDescent="0.2">
      <c r="A1989" s="2" t="s">
        <v>5661</v>
      </c>
      <c r="B1989" s="2">
        <v>15</v>
      </c>
      <c r="C1989" s="2" t="s">
        <v>7161</v>
      </c>
      <c r="D1989" s="13">
        <v>1.5730419751059119</v>
      </c>
    </row>
    <row r="1990" spans="1:4" x14ac:dyDescent="0.2">
      <c r="A1990" s="2" t="s">
        <v>5662</v>
      </c>
      <c r="B1990" s="2">
        <v>15</v>
      </c>
      <c r="C1990" s="2" t="s">
        <v>7163</v>
      </c>
      <c r="D1990" s="13">
        <v>1.181855079361398</v>
      </c>
    </row>
    <row r="1991" spans="1:4" x14ac:dyDescent="0.2">
      <c r="A1991" s="2" t="s">
        <v>5663</v>
      </c>
      <c r="B1991" s="2">
        <v>15</v>
      </c>
      <c r="C1991" s="2" t="s">
        <v>7165</v>
      </c>
      <c r="D1991" s="13">
        <v>1.6542322116850672</v>
      </c>
    </row>
    <row r="1992" spans="1:4" x14ac:dyDescent="0.2">
      <c r="A1992" s="2" t="s">
        <v>5664</v>
      </c>
      <c r="B1992" s="2">
        <v>15</v>
      </c>
      <c r="C1992" s="2" t="s">
        <v>7166</v>
      </c>
      <c r="D1992" s="13">
        <v>1.1766409358612138</v>
      </c>
    </row>
    <row r="1993" spans="1:4" x14ac:dyDescent="0.2">
      <c r="A1993" s="2" t="s">
        <v>5665</v>
      </c>
      <c r="B1993" s="2">
        <v>15</v>
      </c>
      <c r="C1993" s="2" t="s">
        <v>7168</v>
      </c>
      <c r="D1993" s="13">
        <v>1.3620606497239325</v>
      </c>
    </row>
    <row r="1994" spans="1:4" x14ac:dyDescent="0.2">
      <c r="A1994" s="2" t="s">
        <v>5666</v>
      </c>
      <c r="B1994" s="2">
        <v>15</v>
      </c>
      <c r="C1994" s="2" t="s">
        <v>6865</v>
      </c>
      <c r="D1994" s="13">
        <v>1.3831012461496868</v>
      </c>
    </row>
    <row r="1995" spans="1:4" x14ac:dyDescent="0.2">
      <c r="A1995" s="2" t="s">
        <v>5667</v>
      </c>
      <c r="B1995" s="2">
        <v>15</v>
      </c>
      <c r="C1995" s="2" t="s">
        <v>7172</v>
      </c>
      <c r="D1995" s="13">
        <v>1.2044327054149111</v>
      </c>
    </row>
    <row r="1996" spans="1:4" x14ac:dyDescent="0.2">
      <c r="A1996" s="2" t="s">
        <v>5668</v>
      </c>
      <c r="B1996" s="2">
        <v>15</v>
      </c>
      <c r="C1996" s="2" t="s">
        <v>7175</v>
      </c>
      <c r="D1996" s="13">
        <v>1.6068732450814918</v>
      </c>
    </row>
    <row r="1997" spans="1:4" x14ac:dyDescent="0.2">
      <c r="A1997" s="2" t="s">
        <v>5669</v>
      </c>
      <c r="B1997" s="2">
        <v>16</v>
      </c>
      <c r="C1997" s="2" t="s">
        <v>6868</v>
      </c>
      <c r="D1997" s="13"/>
    </row>
    <row r="1998" spans="1:4" x14ac:dyDescent="0.2">
      <c r="A1998" s="2" t="s">
        <v>5670</v>
      </c>
      <c r="B1998" s="2">
        <v>16</v>
      </c>
      <c r="C1998" s="2" t="s">
        <v>6875</v>
      </c>
      <c r="D1998" s="13"/>
    </row>
    <row r="1999" spans="1:4" x14ac:dyDescent="0.2">
      <c r="A1999" s="2" t="s">
        <v>5671</v>
      </c>
      <c r="B1999" s="2">
        <v>16</v>
      </c>
      <c r="C1999" s="2" t="s">
        <v>6878</v>
      </c>
      <c r="D1999" s="13">
        <v>1.3282277939446754</v>
      </c>
    </row>
    <row r="2000" spans="1:4" x14ac:dyDescent="0.2">
      <c r="A2000" s="2" t="s">
        <v>5672</v>
      </c>
      <c r="B2000" s="2">
        <v>16</v>
      </c>
      <c r="C2000" s="2" t="s">
        <v>6882</v>
      </c>
      <c r="D2000" s="13">
        <v>1.3481228211741261</v>
      </c>
    </row>
    <row r="2001" spans="1:4" x14ac:dyDescent="0.2">
      <c r="A2001" s="2" t="s">
        <v>5673</v>
      </c>
      <c r="B2001" s="2">
        <v>16</v>
      </c>
      <c r="C2001" s="2" t="s">
        <v>7213</v>
      </c>
      <c r="D2001" s="13">
        <v>1.3700073511265214</v>
      </c>
    </row>
    <row r="2002" spans="1:4" x14ac:dyDescent="0.2">
      <c r="A2002" s="2" t="s">
        <v>5674</v>
      </c>
      <c r="B2002" s="2">
        <v>16</v>
      </c>
      <c r="C2002" s="2" t="s">
        <v>6891</v>
      </c>
      <c r="D2002" s="13">
        <v>1.4722424488258898</v>
      </c>
    </row>
    <row r="2003" spans="1:4" x14ac:dyDescent="0.2">
      <c r="A2003" s="2" t="s">
        <v>5675</v>
      </c>
      <c r="B2003" s="2">
        <v>16</v>
      </c>
      <c r="C2003" s="2" t="s">
        <v>6896</v>
      </c>
      <c r="D2003" s="13">
        <v>1.2135530203497065</v>
      </c>
    </row>
    <row r="2004" spans="1:4" x14ac:dyDescent="0.2">
      <c r="A2004" s="2" t="s">
        <v>5676</v>
      </c>
      <c r="B2004" s="2">
        <v>16</v>
      </c>
      <c r="C2004" s="2" t="s">
        <v>6899</v>
      </c>
      <c r="D2004" s="13">
        <v>1.2948291819624593</v>
      </c>
    </row>
    <row r="2005" spans="1:4" x14ac:dyDescent="0.2">
      <c r="A2005" s="2" t="s">
        <v>5677</v>
      </c>
      <c r="B2005" s="2">
        <v>16</v>
      </c>
      <c r="C2005" s="2" t="s">
        <v>6904</v>
      </c>
      <c r="D2005" s="13">
        <v>1.1916806782984599</v>
      </c>
    </row>
    <row r="2006" spans="1:4" x14ac:dyDescent="0.2">
      <c r="A2006" s="2" t="s">
        <v>5678</v>
      </c>
      <c r="B2006" s="2">
        <v>16</v>
      </c>
      <c r="C2006" s="2" t="s">
        <v>7214</v>
      </c>
      <c r="D2006" s="13"/>
    </row>
    <row r="2007" spans="1:4" x14ac:dyDescent="0.2">
      <c r="A2007" s="2" t="s">
        <v>5679</v>
      </c>
      <c r="B2007" s="2">
        <v>16</v>
      </c>
      <c r="C2007" s="2" t="s">
        <v>6905</v>
      </c>
      <c r="D2007" s="13"/>
    </row>
    <row r="2008" spans="1:4" x14ac:dyDescent="0.2">
      <c r="A2008" s="2" t="s">
        <v>5680</v>
      </c>
      <c r="B2008" s="2">
        <v>16</v>
      </c>
      <c r="C2008" s="2" t="s">
        <v>6907</v>
      </c>
      <c r="D2008" s="13">
        <v>0.71989174923903265</v>
      </c>
    </row>
    <row r="2009" spans="1:4" x14ac:dyDescent="0.2">
      <c r="A2009" s="2" t="s">
        <v>5681</v>
      </c>
      <c r="B2009" s="2">
        <v>16</v>
      </c>
      <c r="C2009" s="2" t="s">
        <v>6909</v>
      </c>
      <c r="D2009" s="13"/>
    </row>
    <row r="2010" spans="1:4" x14ac:dyDescent="0.2">
      <c r="A2010" s="2" t="s">
        <v>5682</v>
      </c>
      <c r="B2010" s="2">
        <v>16</v>
      </c>
      <c r="C2010" s="2" t="s">
        <v>6911</v>
      </c>
      <c r="D2010" s="13">
        <v>1.3948227069587791</v>
      </c>
    </row>
    <row r="2011" spans="1:4" x14ac:dyDescent="0.2">
      <c r="A2011" s="2" t="s">
        <v>5683</v>
      </c>
      <c r="B2011" s="2">
        <v>16</v>
      </c>
      <c r="C2011" s="2" t="s">
        <v>6913</v>
      </c>
      <c r="D2011" s="13">
        <v>1.2955681543529356</v>
      </c>
    </row>
    <row r="2012" spans="1:4" x14ac:dyDescent="0.2">
      <c r="A2012" s="2" t="s">
        <v>5684</v>
      </c>
      <c r="B2012" s="2">
        <v>16</v>
      </c>
      <c r="C2012" s="2" t="s">
        <v>6916</v>
      </c>
      <c r="D2012" s="13">
        <v>1.3423433759624692</v>
      </c>
    </row>
    <row r="2013" spans="1:4" x14ac:dyDescent="0.2">
      <c r="A2013" s="2" t="s">
        <v>5685</v>
      </c>
      <c r="B2013" s="2">
        <v>16</v>
      </c>
      <c r="C2013" s="2" t="s">
        <v>6917</v>
      </c>
      <c r="D2013" s="13">
        <v>1.3988836847900412</v>
      </c>
    </row>
    <row r="2014" spans="1:4" x14ac:dyDescent="0.2">
      <c r="A2014" s="2" t="s">
        <v>5686</v>
      </c>
      <c r="B2014" s="2">
        <v>16</v>
      </c>
      <c r="C2014" s="2" t="s">
        <v>6918</v>
      </c>
      <c r="D2014" s="13">
        <v>1.2135530203497074</v>
      </c>
    </row>
    <row r="2015" spans="1:4" x14ac:dyDescent="0.2">
      <c r="A2015" s="2" t="s">
        <v>5687</v>
      </c>
      <c r="B2015" s="2">
        <v>16</v>
      </c>
      <c r="C2015" s="2" t="s">
        <v>6920</v>
      </c>
      <c r="D2015" s="13">
        <v>1.3134053285106813</v>
      </c>
    </row>
    <row r="2016" spans="1:4" x14ac:dyDescent="0.2">
      <c r="A2016" s="2" t="s">
        <v>5688</v>
      </c>
      <c r="B2016" s="2">
        <v>16</v>
      </c>
      <c r="C2016" s="2" t="s">
        <v>6923</v>
      </c>
      <c r="D2016" s="13"/>
    </row>
    <row r="2017" spans="1:4" x14ac:dyDescent="0.2">
      <c r="A2017" s="2" t="s">
        <v>5689</v>
      </c>
      <c r="B2017" s="2">
        <v>16</v>
      </c>
      <c r="C2017" s="2" t="s">
        <v>6924</v>
      </c>
      <c r="D2017" s="13">
        <v>1.0368788095960721</v>
      </c>
    </row>
    <row r="2018" spans="1:4" x14ac:dyDescent="0.2">
      <c r="A2018" s="2" t="s">
        <v>5690</v>
      </c>
      <c r="B2018" s="2">
        <v>16</v>
      </c>
      <c r="C2018" s="2" t="s">
        <v>7250</v>
      </c>
      <c r="D2018" s="13">
        <v>1.0253689866257685</v>
      </c>
    </row>
    <row r="2019" spans="1:4" x14ac:dyDescent="0.2">
      <c r="A2019" s="2" t="s">
        <v>5691</v>
      </c>
      <c r="B2019" s="2">
        <v>16</v>
      </c>
      <c r="C2019" s="2" t="s">
        <v>6942</v>
      </c>
      <c r="D2019" s="13">
        <v>1.4256773991419669</v>
      </c>
    </row>
    <row r="2020" spans="1:4" x14ac:dyDescent="0.2">
      <c r="A2020" s="2" t="s">
        <v>5692</v>
      </c>
      <c r="B2020" s="2">
        <v>16</v>
      </c>
      <c r="C2020" s="2" t="s">
        <v>6946</v>
      </c>
      <c r="D2020" s="13">
        <v>1.4306619964438356</v>
      </c>
    </row>
    <row r="2021" spans="1:4" x14ac:dyDescent="0.2">
      <c r="A2021" s="2" t="s">
        <v>5693</v>
      </c>
      <c r="B2021" s="2">
        <v>16</v>
      </c>
      <c r="C2021" s="2" t="s">
        <v>6951</v>
      </c>
      <c r="D2021" s="13">
        <v>1.321000855802688</v>
      </c>
    </row>
    <row r="2022" spans="1:4" x14ac:dyDescent="0.2">
      <c r="A2022" s="2" t="s">
        <v>5694</v>
      </c>
      <c r="B2022" s="2">
        <v>16</v>
      </c>
      <c r="C2022" s="2" t="s">
        <v>6957</v>
      </c>
      <c r="D2022" s="13"/>
    </row>
    <row r="2023" spans="1:4" x14ac:dyDescent="0.2">
      <c r="A2023" s="2" t="s">
        <v>5695</v>
      </c>
      <c r="B2023" s="2">
        <v>16</v>
      </c>
      <c r="C2023" s="2" t="s">
        <v>6961</v>
      </c>
      <c r="D2023" s="13">
        <v>1.547081806666128</v>
      </c>
    </row>
    <row r="2024" spans="1:4" x14ac:dyDescent="0.2">
      <c r="A2024" s="2" t="s">
        <v>5696</v>
      </c>
      <c r="B2024" s="2">
        <v>16</v>
      </c>
      <c r="C2024" s="2" t="s">
        <v>6962</v>
      </c>
      <c r="D2024" s="13">
        <v>1.4032092567209604</v>
      </c>
    </row>
    <row r="2025" spans="1:4" x14ac:dyDescent="0.2">
      <c r="A2025" s="2" t="s">
        <v>5697</v>
      </c>
      <c r="B2025" s="2">
        <v>16</v>
      </c>
      <c r="C2025" s="2" t="s">
        <v>6965</v>
      </c>
      <c r="D2025" s="13">
        <v>1.6499842777261353</v>
      </c>
    </row>
    <row r="2026" spans="1:4" x14ac:dyDescent="0.2">
      <c r="A2026" s="2" t="s">
        <v>5698</v>
      </c>
      <c r="B2026" s="2">
        <v>16</v>
      </c>
      <c r="C2026" s="2" t="s">
        <v>6966</v>
      </c>
      <c r="D2026" s="13">
        <v>0.93220226625679348</v>
      </c>
    </row>
    <row r="2027" spans="1:4" x14ac:dyDescent="0.2">
      <c r="A2027" s="2" t="s">
        <v>5699</v>
      </c>
      <c r="B2027" s="2">
        <v>16</v>
      </c>
      <c r="C2027" s="2" t="s">
        <v>6969</v>
      </c>
      <c r="D2027" s="13">
        <v>1.052855160989167</v>
      </c>
    </row>
    <row r="2028" spans="1:4" x14ac:dyDescent="0.2">
      <c r="A2028" s="2" t="s">
        <v>5700</v>
      </c>
      <c r="B2028" s="2">
        <v>16</v>
      </c>
      <c r="C2028" s="2" t="s">
        <v>6976</v>
      </c>
      <c r="D2028" s="13">
        <v>1.679580239810178</v>
      </c>
    </row>
    <row r="2029" spans="1:4" x14ac:dyDescent="0.2">
      <c r="A2029" s="2" t="s">
        <v>5701</v>
      </c>
      <c r="B2029" s="2">
        <v>16</v>
      </c>
      <c r="C2029" s="2" t="s">
        <v>6979</v>
      </c>
      <c r="D2029" s="13">
        <v>1.066462079328212</v>
      </c>
    </row>
    <row r="2030" spans="1:4" x14ac:dyDescent="0.2">
      <c r="A2030" s="2" t="s">
        <v>5702</v>
      </c>
      <c r="B2030" s="2">
        <v>16</v>
      </c>
      <c r="C2030" s="2" t="s">
        <v>6866</v>
      </c>
      <c r="D2030" s="13">
        <v>1.0910703568399378</v>
      </c>
    </row>
    <row r="2031" spans="1:4" x14ac:dyDescent="0.2">
      <c r="A2031" s="2" t="s">
        <v>5703</v>
      </c>
      <c r="B2031" s="2">
        <v>16</v>
      </c>
      <c r="C2031" s="2" t="s">
        <v>6985</v>
      </c>
      <c r="D2031" s="13">
        <v>1.2827357241653403</v>
      </c>
    </row>
    <row r="2032" spans="1:4" x14ac:dyDescent="0.2">
      <c r="A2032" s="2" t="s">
        <v>5704</v>
      </c>
      <c r="B2032" s="2">
        <v>16</v>
      </c>
      <c r="C2032" s="2" t="s">
        <v>6986</v>
      </c>
      <c r="D2032" s="13">
        <v>0.99982233832785106</v>
      </c>
    </row>
    <row r="2033" spans="1:4" x14ac:dyDescent="0.2">
      <c r="A2033" s="2" t="s">
        <v>5705</v>
      </c>
      <c r="B2033" s="2">
        <v>16</v>
      </c>
      <c r="C2033" s="2" t="s">
        <v>6989</v>
      </c>
      <c r="D2033" s="13">
        <v>1.313743304864623</v>
      </c>
    </row>
    <row r="2034" spans="1:4" x14ac:dyDescent="0.2">
      <c r="A2034" s="2" t="s">
        <v>5706</v>
      </c>
      <c r="B2034" s="2">
        <v>16</v>
      </c>
      <c r="C2034" s="2" t="s">
        <v>6994</v>
      </c>
      <c r="D2034" s="13"/>
    </row>
    <row r="2035" spans="1:4" x14ac:dyDescent="0.2">
      <c r="A2035" s="2" t="s">
        <v>5707</v>
      </c>
      <c r="B2035" s="2">
        <v>16</v>
      </c>
      <c r="C2035" s="2" t="s">
        <v>7263</v>
      </c>
      <c r="D2035" s="13">
        <v>1.4463850955497706</v>
      </c>
    </row>
    <row r="2036" spans="1:4" x14ac:dyDescent="0.2">
      <c r="A2036" s="2" t="s">
        <v>5708</v>
      </c>
      <c r="B2036" s="2">
        <v>16</v>
      </c>
      <c r="C2036" s="2" t="s">
        <v>7215</v>
      </c>
      <c r="D2036" s="13">
        <v>1.3025477021110152</v>
      </c>
    </row>
    <row r="2037" spans="1:4" x14ac:dyDescent="0.2">
      <c r="A2037" s="2" t="s">
        <v>5709</v>
      </c>
      <c r="B2037" s="2">
        <v>16</v>
      </c>
      <c r="C2037" s="2" t="s">
        <v>7000</v>
      </c>
      <c r="D2037" s="13">
        <v>1.4909935920185315</v>
      </c>
    </row>
    <row r="2038" spans="1:4" x14ac:dyDescent="0.2">
      <c r="A2038" s="2" t="s">
        <v>5710</v>
      </c>
      <c r="B2038" s="2">
        <v>16</v>
      </c>
      <c r="C2038" s="2" t="s">
        <v>7005</v>
      </c>
      <c r="D2038" s="13">
        <v>1.3963706489865761</v>
      </c>
    </row>
    <row r="2039" spans="1:4" x14ac:dyDescent="0.2">
      <c r="A2039" s="2" t="s">
        <v>5711</v>
      </c>
      <c r="B2039" s="2">
        <v>16</v>
      </c>
      <c r="C2039" s="2" t="s">
        <v>7009</v>
      </c>
      <c r="D2039" s="13">
        <v>1.4649329710948891</v>
      </c>
    </row>
    <row r="2040" spans="1:4" x14ac:dyDescent="0.2">
      <c r="A2040" s="2" t="s">
        <v>5712</v>
      </c>
      <c r="B2040" s="2">
        <v>16</v>
      </c>
      <c r="C2040" s="2" t="s">
        <v>7012</v>
      </c>
      <c r="D2040" s="13">
        <v>1.6591143353611728</v>
      </c>
    </row>
    <row r="2041" spans="1:4" x14ac:dyDescent="0.2">
      <c r="A2041" s="2" t="s">
        <v>5713</v>
      </c>
      <c r="B2041" s="2">
        <v>16</v>
      </c>
      <c r="C2041" s="2" t="s">
        <v>7016</v>
      </c>
      <c r="D2041" s="13">
        <v>1.2000232222847673</v>
      </c>
    </row>
    <row r="2042" spans="1:4" x14ac:dyDescent="0.2">
      <c r="A2042" s="2" t="s">
        <v>5714</v>
      </c>
      <c r="B2042" s="2">
        <v>16</v>
      </c>
      <c r="C2042" s="2" t="s">
        <v>7019</v>
      </c>
      <c r="D2042" s="13">
        <v>1.2770944048828325</v>
      </c>
    </row>
    <row r="2043" spans="1:4" x14ac:dyDescent="0.2">
      <c r="A2043" s="2" t="s">
        <v>5715</v>
      </c>
      <c r="B2043" s="2">
        <v>16</v>
      </c>
      <c r="C2043" s="2" t="s">
        <v>7024</v>
      </c>
      <c r="D2043" s="13">
        <v>1.2852695023338518</v>
      </c>
    </row>
    <row r="2044" spans="1:4" x14ac:dyDescent="0.2">
      <c r="A2044" s="2" t="s">
        <v>5716</v>
      </c>
      <c r="B2044" s="2">
        <v>16</v>
      </c>
      <c r="C2044" s="2" t="s">
        <v>7028</v>
      </c>
      <c r="D2044" s="13"/>
    </row>
    <row r="2045" spans="1:4" x14ac:dyDescent="0.2">
      <c r="A2045" s="2" t="s">
        <v>5717</v>
      </c>
      <c r="B2045" s="2">
        <v>16</v>
      </c>
      <c r="C2045" s="2" t="s">
        <v>7029</v>
      </c>
      <c r="D2045" s="13"/>
    </row>
    <row r="2046" spans="1:4" x14ac:dyDescent="0.2">
      <c r="A2046" s="2" t="s">
        <v>5718</v>
      </c>
      <c r="B2046" s="2">
        <v>16</v>
      </c>
      <c r="C2046" s="2" t="s">
        <v>7034</v>
      </c>
      <c r="D2046" s="13">
        <v>1.180046481334224</v>
      </c>
    </row>
    <row r="2047" spans="1:4" x14ac:dyDescent="0.2">
      <c r="A2047" s="2" t="s">
        <v>5719</v>
      </c>
      <c r="B2047" s="2">
        <v>16</v>
      </c>
      <c r="C2047" s="2" t="s">
        <v>7036</v>
      </c>
      <c r="D2047" s="13">
        <v>1.5567072666038722</v>
      </c>
    </row>
    <row r="2048" spans="1:4" x14ac:dyDescent="0.2">
      <c r="A2048" s="2" t="s">
        <v>5720</v>
      </c>
      <c r="B2048" s="2">
        <v>16</v>
      </c>
      <c r="C2048" s="2" t="s">
        <v>7043</v>
      </c>
      <c r="D2048" s="13">
        <v>1.0862278226920949</v>
      </c>
    </row>
    <row r="2049" spans="1:4" x14ac:dyDescent="0.2">
      <c r="A2049" s="2" t="s">
        <v>5721</v>
      </c>
      <c r="B2049" s="2">
        <v>16</v>
      </c>
      <c r="C2049" s="2" t="s">
        <v>7265</v>
      </c>
      <c r="D2049" s="13">
        <v>1.0302063092803837</v>
      </c>
    </row>
    <row r="2050" spans="1:4" x14ac:dyDescent="0.2">
      <c r="A2050" s="2" t="s">
        <v>5722</v>
      </c>
      <c r="B2050" s="2">
        <v>16</v>
      </c>
      <c r="C2050" s="2" t="s">
        <v>7047</v>
      </c>
      <c r="D2050" s="13">
        <v>1.1288380313554844</v>
      </c>
    </row>
    <row r="2051" spans="1:4" x14ac:dyDescent="0.2">
      <c r="A2051" s="2" t="s">
        <v>5723</v>
      </c>
      <c r="B2051" s="2">
        <v>16</v>
      </c>
      <c r="C2051" s="2" t="s">
        <v>7052</v>
      </c>
      <c r="D2051" s="13">
        <v>1.4777349533607373</v>
      </c>
    </row>
    <row r="2052" spans="1:4" x14ac:dyDescent="0.2">
      <c r="A2052" s="2" t="s">
        <v>5724</v>
      </c>
      <c r="B2052" s="2">
        <v>16</v>
      </c>
      <c r="C2052" s="2" t="s">
        <v>7053</v>
      </c>
      <c r="D2052" s="13">
        <v>1.4494994401187817</v>
      </c>
    </row>
    <row r="2053" spans="1:4" x14ac:dyDescent="0.2">
      <c r="A2053" s="2" t="s">
        <v>5725</v>
      </c>
      <c r="B2053" s="2">
        <v>16</v>
      </c>
      <c r="C2053" s="2" t="s">
        <v>7054</v>
      </c>
      <c r="D2053" s="13">
        <v>1.3242823880106696</v>
      </c>
    </row>
    <row r="2054" spans="1:4" x14ac:dyDescent="0.2">
      <c r="A2054" s="2" t="s">
        <v>5726</v>
      </c>
      <c r="B2054" s="2">
        <v>16</v>
      </c>
      <c r="C2054" s="2" t="s">
        <v>7055</v>
      </c>
      <c r="D2054" s="13">
        <v>0.75044479442871381</v>
      </c>
    </row>
    <row r="2055" spans="1:4" x14ac:dyDescent="0.2">
      <c r="A2055" s="2" t="s">
        <v>5727</v>
      </c>
      <c r="B2055" s="2">
        <v>16</v>
      </c>
      <c r="C2055" s="2" t="s">
        <v>7268</v>
      </c>
      <c r="D2055" s="13">
        <v>1.0485679221356023</v>
      </c>
    </row>
    <row r="2056" spans="1:4" x14ac:dyDescent="0.2">
      <c r="A2056" s="2" t="s">
        <v>5728</v>
      </c>
      <c r="B2056" s="2">
        <v>16</v>
      </c>
      <c r="C2056" s="2" t="s">
        <v>7218</v>
      </c>
      <c r="D2056" s="13">
        <v>1.1773154553184195</v>
      </c>
    </row>
    <row r="2057" spans="1:4" x14ac:dyDescent="0.2">
      <c r="A2057" s="2" t="s">
        <v>5729</v>
      </c>
      <c r="B2057" s="2">
        <v>16</v>
      </c>
      <c r="C2057" s="2" t="s">
        <v>7056</v>
      </c>
      <c r="D2057" s="13">
        <v>1.5539387940721467</v>
      </c>
    </row>
    <row r="2058" spans="1:4" x14ac:dyDescent="0.2">
      <c r="A2058" s="2" t="s">
        <v>5730</v>
      </c>
      <c r="B2058" s="2">
        <v>16</v>
      </c>
      <c r="C2058" s="2" t="s">
        <v>7057</v>
      </c>
      <c r="D2058" s="13">
        <v>1.2945272283223441</v>
      </c>
    </row>
    <row r="2059" spans="1:4" x14ac:dyDescent="0.2">
      <c r="A2059" s="2" t="s">
        <v>5731</v>
      </c>
      <c r="B2059" s="2">
        <v>16</v>
      </c>
      <c r="C2059" s="2" t="s">
        <v>7060</v>
      </c>
      <c r="D2059" s="13">
        <v>1.5226501192661872</v>
      </c>
    </row>
    <row r="2060" spans="1:4" x14ac:dyDescent="0.2">
      <c r="A2060" s="2" t="s">
        <v>5732</v>
      </c>
      <c r="B2060" s="2">
        <v>16</v>
      </c>
      <c r="C2060" s="2" t="s">
        <v>7061</v>
      </c>
      <c r="D2060" s="13">
        <v>1.4746247564754578</v>
      </c>
    </row>
    <row r="2061" spans="1:4" x14ac:dyDescent="0.2">
      <c r="A2061" s="2" t="s">
        <v>5733</v>
      </c>
      <c r="B2061" s="2">
        <v>16</v>
      </c>
      <c r="C2061" s="2" t="s">
        <v>7062</v>
      </c>
      <c r="D2061" s="13">
        <v>1.3276759783440619</v>
      </c>
    </row>
    <row r="2062" spans="1:4" x14ac:dyDescent="0.2">
      <c r="A2062" s="2" t="s">
        <v>5734</v>
      </c>
      <c r="B2062" s="2">
        <v>16</v>
      </c>
      <c r="C2062" s="2" t="s">
        <v>7065</v>
      </c>
      <c r="D2062" s="13">
        <v>1.3476849237385533</v>
      </c>
    </row>
    <row r="2063" spans="1:4" x14ac:dyDescent="0.2">
      <c r="A2063" s="2" t="s">
        <v>5735</v>
      </c>
      <c r="B2063" s="2">
        <v>16</v>
      </c>
      <c r="C2063" s="2" t="s">
        <v>7069</v>
      </c>
      <c r="D2063" s="13">
        <v>1.3281063490281584</v>
      </c>
    </row>
    <row r="2064" spans="1:4" x14ac:dyDescent="0.2">
      <c r="A2064" s="2" t="s">
        <v>5736</v>
      </c>
      <c r="B2064" s="2">
        <v>16</v>
      </c>
      <c r="C2064" s="2" t="s">
        <v>7073</v>
      </c>
      <c r="D2064" s="13">
        <v>1.2970038618913411</v>
      </c>
    </row>
    <row r="2065" spans="1:4" x14ac:dyDescent="0.2">
      <c r="A2065" s="2" t="s">
        <v>5737</v>
      </c>
      <c r="B2065" s="2">
        <v>16</v>
      </c>
      <c r="C2065" s="2" t="s">
        <v>7075</v>
      </c>
      <c r="D2065" s="13">
        <v>1.2970038618913424</v>
      </c>
    </row>
    <row r="2066" spans="1:4" x14ac:dyDescent="0.2">
      <c r="A2066" s="2" t="s">
        <v>5738</v>
      </c>
      <c r="B2066" s="2">
        <v>16</v>
      </c>
      <c r="C2066" s="2" t="s">
        <v>7076</v>
      </c>
      <c r="D2066" s="13"/>
    </row>
    <row r="2067" spans="1:4" x14ac:dyDescent="0.2">
      <c r="A2067" s="2" t="s">
        <v>5739</v>
      </c>
      <c r="B2067" s="2">
        <v>16</v>
      </c>
      <c r="C2067" s="2" t="s">
        <v>7078</v>
      </c>
      <c r="D2067" s="13"/>
    </row>
    <row r="2068" spans="1:4" x14ac:dyDescent="0.2">
      <c r="A2068" s="2" t="s">
        <v>5740</v>
      </c>
      <c r="B2068" s="2">
        <v>16</v>
      </c>
      <c r="C2068" s="2" t="s">
        <v>7079</v>
      </c>
      <c r="D2068" s="13">
        <v>1.2473166739401935</v>
      </c>
    </row>
    <row r="2069" spans="1:4" x14ac:dyDescent="0.2">
      <c r="A2069" s="2" t="s">
        <v>5741</v>
      </c>
      <c r="B2069" s="2">
        <v>16</v>
      </c>
      <c r="C2069" s="2" t="s">
        <v>7080</v>
      </c>
      <c r="D2069" s="13">
        <v>1.4876953224428173</v>
      </c>
    </row>
    <row r="2070" spans="1:4" x14ac:dyDescent="0.2">
      <c r="A2070" s="2" t="s">
        <v>5742</v>
      </c>
      <c r="B2070" s="2">
        <v>16</v>
      </c>
      <c r="C2070" s="2" t="s">
        <v>7081</v>
      </c>
      <c r="D2070" s="13">
        <v>1.3065608670854592</v>
      </c>
    </row>
    <row r="2071" spans="1:4" x14ac:dyDescent="0.2">
      <c r="A2071" s="2" t="s">
        <v>5743</v>
      </c>
      <c r="B2071" s="2">
        <v>16</v>
      </c>
      <c r="C2071" s="2" t="s">
        <v>7085</v>
      </c>
      <c r="D2071" s="13">
        <v>1.2771905357898952</v>
      </c>
    </row>
    <row r="2072" spans="1:4" x14ac:dyDescent="0.2">
      <c r="A2072" s="2" t="s">
        <v>5744</v>
      </c>
      <c r="B2072" s="2">
        <v>16</v>
      </c>
      <c r="C2072" s="2" t="s">
        <v>7089</v>
      </c>
      <c r="D2072" s="13">
        <v>0.97404979331258756</v>
      </c>
    </row>
    <row r="2073" spans="1:4" x14ac:dyDescent="0.2">
      <c r="A2073" s="2" t="s">
        <v>5745</v>
      </c>
      <c r="B2073" s="2">
        <v>16</v>
      </c>
      <c r="C2073" s="2" t="s">
        <v>7093</v>
      </c>
      <c r="D2073" s="13">
        <v>1.2296488141143436</v>
      </c>
    </row>
    <row r="2074" spans="1:4" x14ac:dyDescent="0.2">
      <c r="A2074" s="2" t="s">
        <v>5746</v>
      </c>
      <c r="B2074" s="2">
        <v>16</v>
      </c>
      <c r="C2074" s="2" t="s">
        <v>7094</v>
      </c>
      <c r="D2074" s="13">
        <v>1.1936545109529546</v>
      </c>
    </row>
    <row r="2075" spans="1:4" x14ac:dyDescent="0.2">
      <c r="A2075" s="2" t="s">
        <v>5747</v>
      </c>
      <c r="B2075" s="2">
        <v>16</v>
      </c>
      <c r="C2075" s="2" t="s">
        <v>7096</v>
      </c>
      <c r="D2075" s="13">
        <v>1.2285407627452312</v>
      </c>
    </row>
    <row r="2076" spans="1:4" x14ac:dyDescent="0.2">
      <c r="A2076" s="2" t="s">
        <v>5748</v>
      </c>
      <c r="B2076" s="2">
        <v>16</v>
      </c>
      <c r="C2076" s="2" t="s">
        <v>7101</v>
      </c>
      <c r="D2076" s="13">
        <v>1.3881833096255627</v>
      </c>
    </row>
    <row r="2077" spans="1:4" x14ac:dyDescent="0.2">
      <c r="A2077" s="2" t="s">
        <v>5749</v>
      </c>
      <c r="B2077" s="2">
        <v>16</v>
      </c>
      <c r="C2077" s="2" t="s">
        <v>7223</v>
      </c>
      <c r="D2077" s="13">
        <v>1.0864207809293456</v>
      </c>
    </row>
    <row r="2078" spans="1:4" x14ac:dyDescent="0.2">
      <c r="A2078" s="2" t="s">
        <v>5750</v>
      </c>
      <c r="B2078" s="2">
        <v>16</v>
      </c>
      <c r="C2078" s="2" t="s">
        <v>7224</v>
      </c>
      <c r="D2078" s="13">
        <v>1.2894378350017299</v>
      </c>
    </row>
    <row r="2079" spans="1:4" x14ac:dyDescent="0.2">
      <c r="A2079" s="2" t="s">
        <v>5751</v>
      </c>
      <c r="B2079" s="2">
        <v>16</v>
      </c>
      <c r="C2079" s="2" t="s">
        <v>7272</v>
      </c>
      <c r="D2079" s="13">
        <v>1.2849007766888345</v>
      </c>
    </row>
    <row r="2080" spans="1:4" x14ac:dyDescent="0.2">
      <c r="A2080" s="2" t="s">
        <v>5752</v>
      </c>
      <c r="B2080" s="2">
        <v>16</v>
      </c>
      <c r="C2080" s="2" t="s">
        <v>7278</v>
      </c>
      <c r="D2080" s="13">
        <v>0.98768587678130237</v>
      </c>
    </row>
    <row r="2081" spans="1:4" x14ac:dyDescent="0.2">
      <c r="A2081" s="2" t="s">
        <v>5753</v>
      </c>
      <c r="B2081" s="2">
        <v>16</v>
      </c>
      <c r="C2081" s="2" t="s">
        <v>7279</v>
      </c>
      <c r="D2081" s="13">
        <v>0.98708025508468378</v>
      </c>
    </row>
    <row r="2082" spans="1:4" x14ac:dyDescent="0.2">
      <c r="A2082" s="2" t="s">
        <v>5754</v>
      </c>
      <c r="B2082" s="2">
        <v>16</v>
      </c>
      <c r="C2082" s="2" t="s">
        <v>7225</v>
      </c>
      <c r="D2082" s="13"/>
    </row>
    <row r="2083" spans="1:4" x14ac:dyDescent="0.2">
      <c r="A2083" s="2" t="s">
        <v>5755</v>
      </c>
      <c r="B2083" s="2">
        <v>16</v>
      </c>
      <c r="C2083" s="2" t="s">
        <v>7226</v>
      </c>
      <c r="D2083" s="13"/>
    </row>
    <row r="2084" spans="1:4" x14ac:dyDescent="0.2">
      <c r="A2084" s="2" t="s">
        <v>5756</v>
      </c>
      <c r="B2084" s="2">
        <v>16</v>
      </c>
      <c r="C2084" s="2" t="s">
        <v>7280</v>
      </c>
      <c r="D2084" s="13"/>
    </row>
    <row r="2085" spans="1:4" x14ac:dyDescent="0.2">
      <c r="A2085" s="2" t="s">
        <v>5757</v>
      </c>
      <c r="B2085" s="2">
        <v>16</v>
      </c>
      <c r="C2085" s="2" t="s">
        <v>7230</v>
      </c>
      <c r="D2085" s="13">
        <v>1.0367572614618026</v>
      </c>
    </row>
    <row r="2086" spans="1:4" x14ac:dyDescent="0.2">
      <c r="A2086" s="2" t="s">
        <v>5758</v>
      </c>
      <c r="B2086" s="2">
        <v>16</v>
      </c>
      <c r="C2086" s="2" t="s">
        <v>7281</v>
      </c>
      <c r="D2086" s="13">
        <v>0.89484204954605584</v>
      </c>
    </row>
    <row r="2087" spans="1:4" x14ac:dyDescent="0.2">
      <c r="A2087" s="2" t="s">
        <v>5759</v>
      </c>
      <c r="B2087" s="2">
        <v>16</v>
      </c>
      <c r="C2087" s="2" t="s">
        <v>7283</v>
      </c>
      <c r="D2087" s="13">
        <v>1.1357881169872766</v>
      </c>
    </row>
    <row r="2088" spans="1:4" x14ac:dyDescent="0.2">
      <c r="A2088" s="2" t="s">
        <v>5760</v>
      </c>
      <c r="B2088" s="2">
        <v>16</v>
      </c>
      <c r="C2088" s="2" t="s">
        <v>7284</v>
      </c>
      <c r="D2088" s="13">
        <v>1.1362777337061365</v>
      </c>
    </row>
    <row r="2089" spans="1:4" x14ac:dyDescent="0.2">
      <c r="A2089" s="2" t="s">
        <v>5761</v>
      </c>
      <c r="B2089" s="2">
        <v>16</v>
      </c>
      <c r="C2089" s="2" t="s">
        <v>7231</v>
      </c>
      <c r="D2089" s="13">
        <v>0.87694667829532191</v>
      </c>
    </row>
    <row r="2090" spans="1:4" x14ac:dyDescent="0.2">
      <c r="A2090" s="2" t="s">
        <v>5762</v>
      </c>
      <c r="B2090" s="2">
        <v>16</v>
      </c>
      <c r="C2090" s="2" t="s">
        <v>7234</v>
      </c>
      <c r="D2090" s="13">
        <v>1.266748449672634</v>
      </c>
    </row>
    <row r="2091" spans="1:4" x14ac:dyDescent="0.2">
      <c r="A2091" s="2" t="s">
        <v>5763</v>
      </c>
      <c r="B2091" s="2">
        <v>16</v>
      </c>
      <c r="C2091" s="2" t="s">
        <v>7235</v>
      </c>
      <c r="D2091" s="13">
        <v>0.96526954276985544</v>
      </c>
    </row>
    <row r="2092" spans="1:4" x14ac:dyDescent="0.2">
      <c r="A2092" s="2" t="s">
        <v>5764</v>
      </c>
      <c r="B2092" s="2">
        <v>16</v>
      </c>
      <c r="C2092" s="2" t="s">
        <v>7236</v>
      </c>
      <c r="D2092" s="13">
        <v>0.78250574283315655</v>
      </c>
    </row>
    <row r="2093" spans="1:4" x14ac:dyDescent="0.2">
      <c r="A2093" s="2" t="s">
        <v>5765</v>
      </c>
      <c r="B2093" s="2">
        <v>16</v>
      </c>
      <c r="C2093" s="2" t="s">
        <v>7620</v>
      </c>
      <c r="D2093" s="13"/>
    </row>
    <row r="2094" spans="1:4" x14ac:dyDescent="0.2">
      <c r="A2094" s="2" t="s">
        <v>5766</v>
      </c>
      <c r="B2094" s="2">
        <v>16</v>
      </c>
      <c r="C2094" s="2" t="s">
        <v>7239</v>
      </c>
      <c r="D2094" s="13">
        <v>0.98708025508468422</v>
      </c>
    </row>
    <row r="2095" spans="1:4" x14ac:dyDescent="0.2">
      <c r="A2095" s="2" t="s">
        <v>5767</v>
      </c>
      <c r="B2095" s="2">
        <v>16</v>
      </c>
      <c r="C2095" s="2" t="s">
        <v>7654</v>
      </c>
      <c r="D2095" s="13">
        <v>1.2436725519451195</v>
      </c>
    </row>
    <row r="2096" spans="1:4" x14ac:dyDescent="0.2">
      <c r="A2096" s="2" t="s">
        <v>5768</v>
      </c>
      <c r="B2096" s="2">
        <v>16</v>
      </c>
      <c r="C2096" s="2" t="s">
        <v>7240</v>
      </c>
      <c r="D2096" s="13">
        <v>1.1868512959599569</v>
      </c>
    </row>
    <row r="2097" spans="1:4" x14ac:dyDescent="0.2">
      <c r="A2097" s="2" t="s">
        <v>5769</v>
      </c>
      <c r="B2097" s="2">
        <v>16</v>
      </c>
      <c r="C2097" s="2" t="s">
        <v>7244</v>
      </c>
      <c r="D2097" s="13">
        <v>1.3006981150966053</v>
      </c>
    </row>
    <row r="2098" spans="1:4" x14ac:dyDescent="0.2">
      <c r="A2098" s="2" t="s">
        <v>5770</v>
      </c>
      <c r="B2098" s="2">
        <v>16</v>
      </c>
      <c r="C2098" s="2" t="s">
        <v>7245</v>
      </c>
      <c r="D2098" s="13">
        <v>1.175323625814515</v>
      </c>
    </row>
    <row r="2099" spans="1:4" x14ac:dyDescent="0.2">
      <c r="A2099" s="2" t="s">
        <v>5771</v>
      </c>
      <c r="B2099" s="2">
        <v>16</v>
      </c>
      <c r="C2099" s="2" t="s">
        <v>7246</v>
      </c>
      <c r="D2099" s="13">
        <v>0.91421700536902661</v>
      </c>
    </row>
    <row r="2100" spans="1:4" x14ac:dyDescent="0.2">
      <c r="A2100" s="2" t="s">
        <v>5772</v>
      </c>
      <c r="B2100" s="2">
        <v>16</v>
      </c>
      <c r="C2100" s="2" t="s">
        <v>7247</v>
      </c>
      <c r="D2100" s="13">
        <v>1.1860543130278338</v>
      </c>
    </row>
    <row r="2101" spans="1:4" x14ac:dyDescent="0.2">
      <c r="A2101" s="2" t="s">
        <v>5773</v>
      </c>
      <c r="B2101" s="2">
        <v>16</v>
      </c>
      <c r="C2101" s="2" t="s">
        <v>7286</v>
      </c>
      <c r="D2101" s="13">
        <v>1.3818687230401774</v>
      </c>
    </row>
    <row r="2102" spans="1:4" x14ac:dyDescent="0.2">
      <c r="A2102" s="2" t="s">
        <v>5774</v>
      </c>
      <c r="B2102" s="2">
        <v>16</v>
      </c>
      <c r="C2102" s="2" t="s">
        <v>7103</v>
      </c>
      <c r="D2102" s="13">
        <v>1.1032517055836499</v>
      </c>
    </row>
    <row r="2103" spans="1:4" x14ac:dyDescent="0.2">
      <c r="A2103" s="2" t="s">
        <v>5775</v>
      </c>
      <c r="B2103" s="2">
        <v>16</v>
      </c>
      <c r="C2103" s="2" t="s">
        <v>7621</v>
      </c>
      <c r="D2103" s="13">
        <v>1.3406024227659876</v>
      </c>
    </row>
    <row r="2104" spans="1:4" x14ac:dyDescent="0.2">
      <c r="A2104" s="2" t="s">
        <v>5776</v>
      </c>
      <c r="B2104" s="2">
        <v>16</v>
      </c>
      <c r="C2104" s="2" t="s">
        <v>7622</v>
      </c>
      <c r="D2104" s="13">
        <v>1.2281714014640079</v>
      </c>
    </row>
    <row r="2105" spans="1:4" x14ac:dyDescent="0.2">
      <c r="A2105" s="2" t="s">
        <v>5777</v>
      </c>
      <c r="B2105" s="2">
        <v>16</v>
      </c>
      <c r="C2105" s="2" t="s">
        <v>7623</v>
      </c>
      <c r="D2105" s="13">
        <v>1.3638374449741804</v>
      </c>
    </row>
    <row r="2106" spans="1:4" x14ac:dyDescent="0.2">
      <c r="A2106" s="2" t="s">
        <v>5778</v>
      </c>
      <c r="B2106" s="2">
        <v>16</v>
      </c>
      <c r="C2106" s="2" t="s">
        <v>7624</v>
      </c>
      <c r="D2106" s="13">
        <v>1.206314190608099</v>
      </c>
    </row>
    <row r="2107" spans="1:4" x14ac:dyDescent="0.2">
      <c r="A2107" s="2" t="s">
        <v>5779</v>
      </c>
      <c r="B2107" s="2">
        <v>16</v>
      </c>
      <c r="C2107" s="2" t="s">
        <v>7114</v>
      </c>
      <c r="D2107" s="13">
        <v>1.1746019428747227</v>
      </c>
    </row>
    <row r="2108" spans="1:4" x14ac:dyDescent="0.2">
      <c r="A2108" s="2" t="s">
        <v>5780</v>
      </c>
      <c r="B2108" s="2">
        <v>16</v>
      </c>
      <c r="C2108" s="2" t="s">
        <v>7115</v>
      </c>
      <c r="D2108" s="13">
        <v>1.3452697898434267</v>
      </c>
    </row>
    <row r="2109" spans="1:4" x14ac:dyDescent="0.2">
      <c r="A2109" s="2" t="s">
        <v>5781</v>
      </c>
      <c r="B2109" s="2">
        <v>16</v>
      </c>
      <c r="C2109" s="2" t="s">
        <v>7117</v>
      </c>
      <c r="D2109" s="13">
        <v>1.3948967895703301</v>
      </c>
    </row>
    <row r="2110" spans="1:4" x14ac:dyDescent="0.2">
      <c r="A2110" s="2" t="s">
        <v>5782</v>
      </c>
      <c r="B2110" s="2">
        <v>16</v>
      </c>
      <c r="C2110" s="2" t="s">
        <v>7625</v>
      </c>
      <c r="D2110" s="13">
        <v>1.2870333892610661</v>
      </c>
    </row>
    <row r="2111" spans="1:4" x14ac:dyDescent="0.2">
      <c r="A2111" s="2" t="s">
        <v>5783</v>
      </c>
      <c r="B2111" s="2">
        <v>16</v>
      </c>
      <c r="C2111" s="2" t="s">
        <v>7626</v>
      </c>
      <c r="D2111" s="13">
        <v>1.5437777887510373</v>
      </c>
    </row>
    <row r="2112" spans="1:4" x14ac:dyDescent="0.2">
      <c r="A2112" s="2" t="s">
        <v>5784</v>
      </c>
      <c r="B2112" s="2">
        <v>16</v>
      </c>
      <c r="C2112" s="2" t="s">
        <v>7120</v>
      </c>
      <c r="D2112" s="13">
        <v>1.177763738022469</v>
      </c>
    </row>
    <row r="2113" spans="1:4" x14ac:dyDescent="0.2">
      <c r="A2113" s="2" t="s">
        <v>5785</v>
      </c>
      <c r="B2113" s="2">
        <v>16</v>
      </c>
      <c r="C2113" s="2" t="s">
        <v>7123</v>
      </c>
      <c r="D2113" s="13">
        <v>0.76431555630145165</v>
      </c>
    </row>
    <row r="2114" spans="1:4" x14ac:dyDescent="0.2">
      <c r="A2114" s="2" t="s">
        <v>5786</v>
      </c>
      <c r="B2114" s="2">
        <v>16</v>
      </c>
      <c r="C2114" s="2" t="s">
        <v>7132</v>
      </c>
      <c r="D2114" s="13">
        <v>1.0415465757573767</v>
      </c>
    </row>
    <row r="2115" spans="1:4" x14ac:dyDescent="0.2">
      <c r="A2115" s="2" t="s">
        <v>5787</v>
      </c>
      <c r="B2115" s="2">
        <v>16</v>
      </c>
      <c r="C2115" s="2" t="s">
        <v>7133</v>
      </c>
      <c r="D2115" s="13">
        <v>1.4459354409323781</v>
      </c>
    </row>
    <row r="2116" spans="1:4" x14ac:dyDescent="0.2">
      <c r="A2116" s="2" t="s">
        <v>5788</v>
      </c>
      <c r="B2116" s="2">
        <v>16</v>
      </c>
      <c r="C2116" s="2" t="s">
        <v>7139</v>
      </c>
      <c r="D2116" s="13">
        <v>1.1507755157888249</v>
      </c>
    </row>
    <row r="2117" spans="1:4" x14ac:dyDescent="0.2">
      <c r="A2117" s="2" t="s">
        <v>5789</v>
      </c>
      <c r="B2117" s="2">
        <v>16</v>
      </c>
      <c r="C2117" s="2" t="s">
        <v>7146</v>
      </c>
      <c r="D2117" s="13">
        <v>1.4997197058546776</v>
      </c>
    </row>
    <row r="2118" spans="1:4" x14ac:dyDescent="0.2">
      <c r="A2118" s="2" t="s">
        <v>5790</v>
      </c>
      <c r="B2118" s="2">
        <v>16</v>
      </c>
      <c r="C2118" s="2" t="s">
        <v>7147</v>
      </c>
      <c r="D2118" s="13">
        <v>1.4546072968429034</v>
      </c>
    </row>
    <row r="2119" spans="1:4" x14ac:dyDescent="0.2">
      <c r="A2119" s="2" t="s">
        <v>5791</v>
      </c>
      <c r="B2119" s="2">
        <v>16</v>
      </c>
      <c r="C2119" s="2" t="s">
        <v>7154</v>
      </c>
      <c r="D2119" s="13"/>
    </row>
    <row r="2120" spans="1:4" x14ac:dyDescent="0.2">
      <c r="A2120" s="2" t="s">
        <v>5792</v>
      </c>
      <c r="B2120" s="2">
        <v>16</v>
      </c>
      <c r="C2120" s="2" t="s">
        <v>7155</v>
      </c>
      <c r="D2120" s="13">
        <v>1.1879504570862105</v>
      </c>
    </row>
    <row r="2121" spans="1:4" x14ac:dyDescent="0.2">
      <c r="A2121" s="2" t="s">
        <v>5793</v>
      </c>
      <c r="B2121" s="2">
        <v>16</v>
      </c>
      <c r="C2121" s="2" t="s">
        <v>7158</v>
      </c>
      <c r="D2121" s="13">
        <v>1.2550408433782883</v>
      </c>
    </row>
    <row r="2122" spans="1:4" x14ac:dyDescent="0.2">
      <c r="A2122" s="2" t="s">
        <v>5794</v>
      </c>
      <c r="B2122" s="2">
        <v>16</v>
      </c>
      <c r="C2122" s="2" t="s">
        <v>7161</v>
      </c>
      <c r="D2122" s="13">
        <v>1.5512941613545626</v>
      </c>
    </row>
    <row r="2123" spans="1:4" x14ac:dyDescent="0.2">
      <c r="A2123" s="2" t="s">
        <v>5795</v>
      </c>
      <c r="B2123" s="2">
        <v>16</v>
      </c>
      <c r="C2123" s="2" t="s">
        <v>7163</v>
      </c>
      <c r="D2123" s="13">
        <v>1.1818550793613984</v>
      </c>
    </row>
    <row r="2124" spans="1:4" x14ac:dyDescent="0.2">
      <c r="A2124" s="2" t="s">
        <v>5796</v>
      </c>
      <c r="B2124" s="2">
        <v>16</v>
      </c>
      <c r="C2124" s="2" t="s">
        <v>7165</v>
      </c>
      <c r="D2124" s="13">
        <v>1.654232211685069</v>
      </c>
    </row>
    <row r="2125" spans="1:4" x14ac:dyDescent="0.2">
      <c r="A2125" s="2" t="s">
        <v>5797</v>
      </c>
      <c r="B2125" s="2">
        <v>16</v>
      </c>
      <c r="C2125" s="2" t="s">
        <v>7166</v>
      </c>
      <c r="D2125" s="13">
        <v>1.1766409358612147</v>
      </c>
    </row>
    <row r="2126" spans="1:4" x14ac:dyDescent="0.2">
      <c r="A2126" s="2" t="s">
        <v>5798</v>
      </c>
      <c r="B2126" s="2">
        <v>16</v>
      </c>
      <c r="C2126" s="2" t="s">
        <v>7168</v>
      </c>
      <c r="D2126" s="13">
        <v>1.3362302651561739</v>
      </c>
    </row>
    <row r="2127" spans="1:4" x14ac:dyDescent="0.2">
      <c r="A2127" s="2" t="s">
        <v>5799</v>
      </c>
      <c r="B2127" s="2">
        <v>16</v>
      </c>
      <c r="C2127" s="2" t="s">
        <v>6865</v>
      </c>
      <c r="D2127" s="13">
        <v>1.3773307730383442</v>
      </c>
    </row>
    <row r="2128" spans="1:4" x14ac:dyDescent="0.2">
      <c r="A2128" s="2" t="s">
        <v>5800</v>
      </c>
      <c r="B2128" s="2">
        <v>16</v>
      </c>
      <c r="C2128" s="2" t="s">
        <v>7172</v>
      </c>
      <c r="D2128" s="13">
        <v>1.2044327054149124</v>
      </c>
    </row>
    <row r="2129" spans="1:4" x14ac:dyDescent="0.2">
      <c r="A2129" s="2" t="s">
        <v>5801</v>
      </c>
      <c r="B2129" s="2">
        <v>16</v>
      </c>
      <c r="C2129" s="2" t="s">
        <v>7175</v>
      </c>
      <c r="D2129" s="13">
        <v>1.6343598940773476</v>
      </c>
    </row>
    <row r="2130" spans="1:4" x14ac:dyDescent="0.2">
      <c r="A2130" s="2" t="s">
        <v>5802</v>
      </c>
      <c r="B2130" s="2">
        <v>17</v>
      </c>
      <c r="C2130" s="2" t="s">
        <v>6868</v>
      </c>
      <c r="D2130" s="13"/>
    </row>
    <row r="2131" spans="1:4" x14ac:dyDescent="0.2">
      <c r="A2131" s="2" t="s">
        <v>5803</v>
      </c>
      <c r="B2131" s="2">
        <v>17</v>
      </c>
      <c r="C2131" s="2" t="s">
        <v>6875</v>
      </c>
      <c r="D2131" s="13"/>
    </row>
    <row r="2132" spans="1:4" x14ac:dyDescent="0.2">
      <c r="A2132" s="2" t="s">
        <v>5804</v>
      </c>
      <c r="B2132" s="2">
        <v>17</v>
      </c>
      <c r="C2132" s="2" t="s">
        <v>6878</v>
      </c>
      <c r="D2132" s="13">
        <v>1.3282277939446745</v>
      </c>
    </row>
    <row r="2133" spans="1:4" x14ac:dyDescent="0.2">
      <c r="A2133" s="2" t="s">
        <v>5805</v>
      </c>
      <c r="B2133" s="2">
        <v>17</v>
      </c>
      <c r="C2133" s="2" t="s">
        <v>6882</v>
      </c>
      <c r="D2133" s="13">
        <v>1.3481228211741247</v>
      </c>
    </row>
    <row r="2134" spans="1:4" x14ac:dyDescent="0.2">
      <c r="A2134" s="2" t="s">
        <v>5806</v>
      </c>
      <c r="B2134" s="2">
        <v>17</v>
      </c>
      <c r="C2134" s="2" t="s">
        <v>7213</v>
      </c>
      <c r="D2134" s="13">
        <v>1.3700073511265223</v>
      </c>
    </row>
    <row r="2135" spans="1:4" x14ac:dyDescent="0.2">
      <c r="A2135" s="2" t="s">
        <v>5807</v>
      </c>
      <c r="B2135" s="2">
        <v>17</v>
      </c>
      <c r="C2135" s="2" t="s">
        <v>6891</v>
      </c>
      <c r="D2135" s="13">
        <v>1.4999760481153879</v>
      </c>
    </row>
    <row r="2136" spans="1:4" x14ac:dyDescent="0.2">
      <c r="A2136" s="2" t="s">
        <v>5808</v>
      </c>
      <c r="B2136" s="2">
        <v>17</v>
      </c>
      <c r="C2136" s="2" t="s">
        <v>6896</v>
      </c>
      <c r="D2136" s="13">
        <v>1.213553020349706</v>
      </c>
    </row>
    <row r="2137" spans="1:4" x14ac:dyDescent="0.2">
      <c r="A2137" s="2" t="s">
        <v>5809</v>
      </c>
      <c r="B2137" s="2">
        <v>17</v>
      </c>
      <c r="C2137" s="2" t="s">
        <v>6899</v>
      </c>
      <c r="D2137" s="13">
        <v>1.3022076212550049</v>
      </c>
    </row>
    <row r="2138" spans="1:4" x14ac:dyDescent="0.2">
      <c r="A2138" s="2" t="s">
        <v>5810</v>
      </c>
      <c r="B2138" s="2">
        <v>17</v>
      </c>
      <c r="C2138" s="2" t="s">
        <v>6904</v>
      </c>
      <c r="D2138" s="13">
        <v>1.1984688424476007</v>
      </c>
    </row>
    <row r="2139" spans="1:4" x14ac:dyDescent="0.2">
      <c r="A2139" s="2" t="s">
        <v>5811</v>
      </c>
      <c r="B2139" s="2">
        <v>17</v>
      </c>
      <c r="C2139" s="2" t="s">
        <v>7214</v>
      </c>
      <c r="D2139" s="13">
        <v>1.2461165032708328</v>
      </c>
    </row>
    <row r="2140" spans="1:4" x14ac:dyDescent="0.2">
      <c r="A2140" s="2" t="s">
        <v>5812</v>
      </c>
      <c r="B2140" s="2">
        <v>17</v>
      </c>
      <c r="C2140" s="2" t="s">
        <v>6905</v>
      </c>
      <c r="D2140" s="13"/>
    </row>
    <row r="2141" spans="1:4" x14ac:dyDescent="0.2">
      <c r="A2141" s="2" t="s">
        <v>5813</v>
      </c>
      <c r="B2141" s="2">
        <v>17</v>
      </c>
      <c r="C2141" s="2" t="s">
        <v>6907</v>
      </c>
      <c r="D2141" s="13"/>
    </row>
    <row r="2142" spans="1:4" x14ac:dyDescent="0.2">
      <c r="A2142" s="2" t="s">
        <v>5814</v>
      </c>
      <c r="B2142" s="2">
        <v>17</v>
      </c>
      <c r="C2142" s="2" t="s">
        <v>6909</v>
      </c>
      <c r="D2142" s="13"/>
    </row>
    <row r="2143" spans="1:4" x14ac:dyDescent="0.2">
      <c r="A2143" s="2" t="s">
        <v>5815</v>
      </c>
      <c r="B2143" s="2">
        <v>17</v>
      </c>
      <c r="C2143" s="2" t="s">
        <v>6911</v>
      </c>
      <c r="D2143" s="13">
        <v>1.3948227069587804</v>
      </c>
    </row>
    <row r="2144" spans="1:4" x14ac:dyDescent="0.2">
      <c r="A2144" s="2" t="s">
        <v>5816</v>
      </c>
      <c r="B2144" s="2">
        <v>17</v>
      </c>
      <c r="C2144" s="2" t="s">
        <v>6913</v>
      </c>
      <c r="D2144" s="13">
        <v>1.2955681543529356</v>
      </c>
    </row>
    <row r="2145" spans="1:4" x14ac:dyDescent="0.2">
      <c r="A2145" s="2" t="s">
        <v>5817</v>
      </c>
      <c r="B2145" s="2">
        <v>17</v>
      </c>
      <c r="C2145" s="2" t="s">
        <v>6916</v>
      </c>
      <c r="D2145" s="13">
        <v>1.3423433759624688</v>
      </c>
    </row>
    <row r="2146" spans="1:4" x14ac:dyDescent="0.2">
      <c r="A2146" s="2" t="s">
        <v>5818</v>
      </c>
      <c r="B2146" s="2">
        <v>17</v>
      </c>
      <c r="C2146" s="2" t="s">
        <v>6917</v>
      </c>
      <c r="D2146" s="13">
        <v>1.4252306041150633</v>
      </c>
    </row>
    <row r="2147" spans="1:4" x14ac:dyDescent="0.2">
      <c r="A2147" s="2" t="s">
        <v>5819</v>
      </c>
      <c r="B2147" s="2">
        <v>17</v>
      </c>
      <c r="C2147" s="2" t="s">
        <v>6918</v>
      </c>
      <c r="D2147" s="13">
        <v>1.2135530203497069</v>
      </c>
    </row>
    <row r="2148" spans="1:4" x14ac:dyDescent="0.2">
      <c r="A2148" s="2" t="s">
        <v>5820</v>
      </c>
      <c r="B2148" s="2">
        <v>17</v>
      </c>
      <c r="C2148" s="2" t="s">
        <v>6920</v>
      </c>
      <c r="D2148" s="13">
        <v>1.3449809121503082</v>
      </c>
    </row>
    <row r="2149" spans="1:4" x14ac:dyDescent="0.2">
      <c r="A2149" s="2" t="s">
        <v>5821</v>
      </c>
      <c r="B2149" s="2">
        <v>17</v>
      </c>
      <c r="C2149" s="2" t="s">
        <v>6923</v>
      </c>
      <c r="D2149" s="13"/>
    </row>
    <row r="2150" spans="1:4" x14ac:dyDescent="0.2">
      <c r="A2150" s="2" t="s">
        <v>5822</v>
      </c>
      <c r="B2150" s="2">
        <v>17</v>
      </c>
      <c r="C2150" s="2" t="s">
        <v>6924</v>
      </c>
      <c r="D2150" s="13">
        <v>1.0379880839196414</v>
      </c>
    </row>
    <row r="2151" spans="1:4" x14ac:dyDescent="0.2">
      <c r="A2151" s="2" t="s">
        <v>5823</v>
      </c>
      <c r="B2151" s="2">
        <v>17</v>
      </c>
      <c r="C2151" s="2" t="s">
        <v>7250</v>
      </c>
      <c r="D2151" s="13">
        <v>1.1315861583316118</v>
      </c>
    </row>
    <row r="2152" spans="1:4" x14ac:dyDescent="0.2">
      <c r="A2152" s="2" t="s">
        <v>5824</v>
      </c>
      <c r="B2152" s="2">
        <v>17</v>
      </c>
      <c r="C2152" s="2" t="s">
        <v>6942</v>
      </c>
      <c r="D2152" s="13">
        <v>1.4512147929686496</v>
      </c>
    </row>
    <row r="2153" spans="1:4" x14ac:dyDescent="0.2">
      <c r="A2153" s="2" t="s">
        <v>5825</v>
      </c>
      <c r="B2153" s="2">
        <v>17</v>
      </c>
      <c r="C2153" s="2" t="s">
        <v>6946</v>
      </c>
      <c r="D2153" s="13">
        <v>1.4306619964438356</v>
      </c>
    </row>
    <row r="2154" spans="1:4" x14ac:dyDescent="0.2">
      <c r="A2154" s="2" t="s">
        <v>5826</v>
      </c>
      <c r="B2154" s="2">
        <v>17</v>
      </c>
      <c r="C2154" s="2" t="s">
        <v>6951</v>
      </c>
      <c r="D2154" s="13">
        <v>1.6001383047074302</v>
      </c>
    </row>
    <row r="2155" spans="1:4" x14ac:dyDescent="0.2">
      <c r="A2155" s="2" t="s">
        <v>5827</v>
      </c>
      <c r="B2155" s="2">
        <v>17</v>
      </c>
      <c r="C2155" s="2" t="s">
        <v>6957</v>
      </c>
      <c r="D2155" s="13"/>
    </row>
    <row r="2156" spans="1:4" x14ac:dyDescent="0.2">
      <c r="A2156" s="2" t="s">
        <v>5828</v>
      </c>
      <c r="B2156" s="2">
        <v>17</v>
      </c>
      <c r="C2156" s="2" t="s">
        <v>6961</v>
      </c>
      <c r="D2156" s="13">
        <v>1.6538964845631803</v>
      </c>
    </row>
    <row r="2157" spans="1:4" x14ac:dyDescent="0.2">
      <c r="A2157" s="2" t="s">
        <v>5829</v>
      </c>
      <c r="B2157" s="2">
        <v>17</v>
      </c>
      <c r="C2157" s="2" t="s">
        <v>6962</v>
      </c>
      <c r="D2157" s="13">
        <v>1.4032092567209604</v>
      </c>
    </row>
    <row r="2158" spans="1:4" x14ac:dyDescent="0.2">
      <c r="A2158" s="2" t="s">
        <v>5830</v>
      </c>
      <c r="B2158" s="2">
        <v>17</v>
      </c>
      <c r="C2158" s="2" t="s">
        <v>6965</v>
      </c>
      <c r="D2158" s="13"/>
    </row>
    <row r="2159" spans="1:4" x14ac:dyDescent="0.2">
      <c r="A2159" s="2" t="s">
        <v>5831</v>
      </c>
      <c r="B2159" s="2">
        <v>17</v>
      </c>
      <c r="C2159" s="2" t="s">
        <v>6966</v>
      </c>
      <c r="D2159" s="13">
        <v>0.93220226625679392</v>
      </c>
    </row>
    <row r="2160" spans="1:4" x14ac:dyDescent="0.2">
      <c r="A2160" s="2" t="s">
        <v>5832</v>
      </c>
      <c r="B2160" s="2">
        <v>17</v>
      </c>
      <c r="C2160" s="2" t="s">
        <v>6969</v>
      </c>
      <c r="D2160" s="13">
        <v>1.0528551609891665</v>
      </c>
    </row>
    <row r="2161" spans="1:4" x14ac:dyDescent="0.2">
      <c r="A2161" s="2" t="s">
        <v>5833</v>
      </c>
      <c r="B2161" s="2">
        <v>17</v>
      </c>
      <c r="C2161" s="2" t="s">
        <v>6976</v>
      </c>
      <c r="D2161" s="13">
        <v>1.4088618174408252</v>
      </c>
    </row>
    <row r="2162" spans="1:4" x14ac:dyDescent="0.2">
      <c r="A2162" s="2" t="s">
        <v>5834</v>
      </c>
      <c r="B2162" s="2">
        <v>17</v>
      </c>
      <c r="C2162" s="2" t="s">
        <v>6979</v>
      </c>
      <c r="D2162" s="13">
        <v>1.220827568929046</v>
      </c>
    </row>
    <row r="2163" spans="1:4" x14ac:dyDescent="0.2">
      <c r="A2163" s="2" t="s">
        <v>5835</v>
      </c>
      <c r="B2163" s="2">
        <v>17</v>
      </c>
      <c r="C2163" s="2" t="s">
        <v>6866</v>
      </c>
      <c r="D2163" s="13">
        <v>1.257990028512864</v>
      </c>
    </row>
    <row r="2164" spans="1:4" x14ac:dyDescent="0.2">
      <c r="A2164" s="2" t="s">
        <v>5836</v>
      </c>
      <c r="B2164" s="2">
        <v>17</v>
      </c>
      <c r="C2164" s="2" t="s">
        <v>6985</v>
      </c>
      <c r="D2164" s="13">
        <v>1.3127366093587733</v>
      </c>
    </row>
    <row r="2165" spans="1:4" x14ac:dyDescent="0.2">
      <c r="A2165" s="2" t="s">
        <v>5837</v>
      </c>
      <c r="B2165" s="2">
        <v>17</v>
      </c>
      <c r="C2165" s="2" t="s">
        <v>6986</v>
      </c>
      <c r="D2165" s="13">
        <v>1.0494112157551623</v>
      </c>
    </row>
    <row r="2166" spans="1:4" x14ac:dyDescent="0.2">
      <c r="A2166" s="2" t="s">
        <v>5838</v>
      </c>
      <c r="B2166" s="2">
        <v>17</v>
      </c>
      <c r="C2166" s="2" t="s">
        <v>6989</v>
      </c>
      <c r="D2166" s="13">
        <v>1.313743304864623</v>
      </c>
    </row>
    <row r="2167" spans="1:4" x14ac:dyDescent="0.2">
      <c r="A2167" s="2" t="s">
        <v>5839</v>
      </c>
      <c r="B2167" s="2">
        <v>17</v>
      </c>
      <c r="C2167" s="2" t="s">
        <v>6994</v>
      </c>
      <c r="D2167" s="13"/>
    </row>
    <row r="2168" spans="1:4" x14ac:dyDescent="0.2">
      <c r="A2168" s="2" t="s">
        <v>5840</v>
      </c>
      <c r="B2168" s="2">
        <v>17</v>
      </c>
      <c r="C2168" s="2" t="s">
        <v>7263</v>
      </c>
      <c r="D2168" s="13">
        <v>1.4303518024059141</v>
      </c>
    </row>
    <row r="2169" spans="1:4" x14ac:dyDescent="0.2">
      <c r="A2169" s="2" t="s">
        <v>5841</v>
      </c>
      <c r="B2169" s="2">
        <v>17</v>
      </c>
      <c r="C2169" s="2" t="s">
        <v>7215</v>
      </c>
      <c r="D2169" s="13">
        <v>1.3373654542320335</v>
      </c>
    </row>
    <row r="2170" spans="1:4" x14ac:dyDescent="0.2">
      <c r="A2170" s="2" t="s">
        <v>5842</v>
      </c>
      <c r="B2170" s="2">
        <v>17</v>
      </c>
      <c r="C2170" s="2" t="s">
        <v>7000</v>
      </c>
      <c r="D2170" s="13">
        <v>1.4909935920185315</v>
      </c>
    </row>
    <row r="2171" spans="1:4" x14ac:dyDescent="0.2">
      <c r="A2171" s="2" t="s">
        <v>5843</v>
      </c>
      <c r="B2171" s="2">
        <v>17</v>
      </c>
      <c r="C2171" s="2" t="s">
        <v>7005</v>
      </c>
      <c r="D2171" s="13">
        <v>1.4742113636288132</v>
      </c>
    </row>
    <row r="2172" spans="1:4" x14ac:dyDescent="0.2">
      <c r="A2172" s="2" t="s">
        <v>5844</v>
      </c>
      <c r="B2172" s="2">
        <v>17</v>
      </c>
      <c r="C2172" s="2" t="s">
        <v>7009</v>
      </c>
      <c r="D2172" s="13">
        <v>1.4649329710948891</v>
      </c>
    </row>
    <row r="2173" spans="1:4" x14ac:dyDescent="0.2">
      <c r="A2173" s="2" t="s">
        <v>5845</v>
      </c>
      <c r="B2173" s="2">
        <v>17</v>
      </c>
      <c r="C2173" s="2" t="s">
        <v>7012</v>
      </c>
      <c r="D2173" s="13">
        <v>1.6591143353611724</v>
      </c>
    </row>
    <row r="2174" spans="1:4" x14ac:dyDescent="0.2">
      <c r="A2174" s="2" t="s">
        <v>5846</v>
      </c>
      <c r="B2174" s="2">
        <v>17</v>
      </c>
      <c r="C2174" s="2" t="s">
        <v>7016</v>
      </c>
      <c r="D2174" s="13">
        <v>1.200023222284766</v>
      </c>
    </row>
    <row r="2175" spans="1:4" x14ac:dyDescent="0.2">
      <c r="A2175" s="2" t="s">
        <v>5847</v>
      </c>
      <c r="B2175" s="2">
        <v>17</v>
      </c>
      <c r="C2175" s="2" t="s">
        <v>7019</v>
      </c>
      <c r="D2175" s="13">
        <v>1.242363547680795</v>
      </c>
    </row>
    <row r="2176" spans="1:4" x14ac:dyDescent="0.2">
      <c r="A2176" s="2" t="s">
        <v>5848</v>
      </c>
      <c r="B2176" s="2">
        <v>17</v>
      </c>
      <c r="C2176" s="2" t="s">
        <v>7024</v>
      </c>
      <c r="D2176" s="13">
        <v>1.2770554123568214</v>
      </c>
    </row>
    <row r="2177" spans="1:4" x14ac:dyDescent="0.2">
      <c r="A2177" s="2" t="s">
        <v>5849</v>
      </c>
      <c r="B2177" s="2">
        <v>17</v>
      </c>
      <c r="C2177" s="2" t="s">
        <v>7028</v>
      </c>
      <c r="D2177" s="13"/>
    </row>
    <row r="2178" spans="1:4" x14ac:dyDescent="0.2">
      <c r="A2178" s="2" t="s">
        <v>5850</v>
      </c>
      <c r="B2178" s="2">
        <v>17</v>
      </c>
      <c r="C2178" s="2" t="s">
        <v>7029</v>
      </c>
      <c r="D2178" s="13"/>
    </row>
    <row r="2179" spans="1:4" x14ac:dyDescent="0.2">
      <c r="A2179" s="2" t="s">
        <v>5851</v>
      </c>
      <c r="B2179" s="2">
        <v>17</v>
      </c>
      <c r="C2179" s="2" t="s">
        <v>7034</v>
      </c>
      <c r="D2179" s="13">
        <v>1.1800464813342249</v>
      </c>
    </row>
    <row r="2180" spans="1:4" x14ac:dyDescent="0.2">
      <c r="A2180" s="2" t="s">
        <v>5852</v>
      </c>
      <c r="B2180" s="2">
        <v>17</v>
      </c>
      <c r="C2180" s="2" t="s">
        <v>7036</v>
      </c>
      <c r="D2180" s="13">
        <v>1.5567072666038717</v>
      </c>
    </row>
    <row r="2181" spans="1:4" x14ac:dyDescent="0.2">
      <c r="A2181" s="2" t="s">
        <v>5853</v>
      </c>
      <c r="B2181" s="2">
        <v>17</v>
      </c>
      <c r="C2181" s="2" t="s">
        <v>7043</v>
      </c>
      <c r="D2181" s="13">
        <v>1.0941057203581308</v>
      </c>
    </row>
    <row r="2182" spans="1:4" x14ac:dyDescent="0.2">
      <c r="A2182" s="2" t="s">
        <v>5854</v>
      </c>
      <c r="B2182" s="2">
        <v>17</v>
      </c>
      <c r="C2182" s="2" t="s">
        <v>7265</v>
      </c>
      <c r="D2182" s="13">
        <v>1.079745516116164</v>
      </c>
    </row>
    <row r="2183" spans="1:4" x14ac:dyDescent="0.2">
      <c r="A2183" s="2" t="s">
        <v>5855</v>
      </c>
      <c r="B2183" s="2">
        <v>17</v>
      </c>
      <c r="C2183" s="2" t="s">
        <v>7047</v>
      </c>
      <c r="D2183" s="13">
        <v>1.128838031355484</v>
      </c>
    </row>
    <row r="2184" spans="1:4" x14ac:dyDescent="0.2">
      <c r="A2184" s="2" t="s">
        <v>5856</v>
      </c>
      <c r="B2184" s="2">
        <v>17</v>
      </c>
      <c r="C2184" s="2" t="s">
        <v>7052</v>
      </c>
      <c r="D2184" s="13">
        <v>1.495415650962185</v>
      </c>
    </row>
    <row r="2185" spans="1:4" x14ac:dyDescent="0.2">
      <c r="A2185" s="2" t="s">
        <v>5857</v>
      </c>
      <c r="B2185" s="2">
        <v>17</v>
      </c>
      <c r="C2185" s="2" t="s">
        <v>7053</v>
      </c>
      <c r="D2185" s="13">
        <v>1.3487457292873652</v>
      </c>
    </row>
    <row r="2186" spans="1:4" x14ac:dyDescent="0.2">
      <c r="A2186" s="2" t="s">
        <v>5858</v>
      </c>
      <c r="B2186" s="2">
        <v>17</v>
      </c>
      <c r="C2186" s="2" t="s">
        <v>7054</v>
      </c>
      <c r="D2186" s="13">
        <v>1.3242823880106713</v>
      </c>
    </row>
    <row r="2187" spans="1:4" x14ac:dyDescent="0.2">
      <c r="A2187" s="2" t="s">
        <v>5859</v>
      </c>
      <c r="B2187" s="2">
        <v>17</v>
      </c>
      <c r="C2187" s="2" t="s">
        <v>7055</v>
      </c>
      <c r="D2187" s="13"/>
    </row>
    <row r="2188" spans="1:4" x14ac:dyDescent="0.2">
      <c r="A2188" s="2" t="s">
        <v>5860</v>
      </c>
      <c r="B2188" s="2">
        <v>17</v>
      </c>
      <c r="C2188" s="2" t="s">
        <v>7268</v>
      </c>
      <c r="D2188" s="13">
        <v>1.0485679221356023</v>
      </c>
    </row>
    <row r="2189" spans="1:4" x14ac:dyDescent="0.2">
      <c r="A2189" s="2" t="s">
        <v>5861</v>
      </c>
      <c r="B2189" s="2">
        <v>17</v>
      </c>
      <c r="C2189" s="2" t="s">
        <v>7218</v>
      </c>
      <c r="D2189" s="13">
        <v>1.1773154553184191</v>
      </c>
    </row>
    <row r="2190" spans="1:4" x14ac:dyDescent="0.2">
      <c r="A2190" s="2" t="s">
        <v>5862</v>
      </c>
      <c r="B2190" s="2">
        <v>17</v>
      </c>
      <c r="C2190" s="2" t="s">
        <v>7056</v>
      </c>
      <c r="D2190" s="13">
        <v>1.5539387940721467</v>
      </c>
    </row>
    <row r="2191" spans="1:4" x14ac:dyDescent="0.2">
      <c r="A2191" s="2" t="s">
        <v>5863</v>
      </c>
      <c r="B2191" s="2">
        <v>17</v>
      </c>
      <c r="C2191" s="2" t="s">
        <v>7057</v>
      </c>
      <c r="D2191" s="13">
        <v>1.2945272283223419</v>
      </c>
    </row>
    <row r="2192" spans="1:4" x14ac:dyDescent="0.2">
      <c r="A2192" s="2" t="s">
        <v>5864</v>
      </c>
      <c r="B2192" s="2">
        <v>17</v>
      </c>
      <c r="C2192" s="2" t="s">
        <v>7060</v>
      </c>
      <c r="D2192" s="13">
        <v>1.5226501192661863</v>
      </c>
    </row>
    <row r="2193" spans="1:4" x14ac:dyDescent="0.2">
      <c r="A2193" s="2" t="s">
        <v>5865</v>
      </c>
      <c r="B2193" s="2">
        <v>17</v>
      </c>
      <c r="C2193" s="2" t="s">
        <v>7061</v>
      </c>
      <c r="D2193" s="13">
        <v>1.4584142064833161</v>
      </c>
    </row>
    <row r="2194" spans="1:4" x14ac:dyDescent="0.2">
      <c r="A2194" s="2" t="s">
        <v>5866</v>
      </c>
      <c r="B2194" s="2">
        <v>17</v>
      </c>
      <c r="C2194" s="2" t="s">
        <v>7062</v>
      </c>
      <c r="D2194" s="13">
        <v>1.3130864833511344</v>
      </c>
    </row>
    <row r="2195" spans="1:4" x14ac:dyDescent="0.2">
      <c r="A2195" s="2" t="s">
        <v>5867</v>
      </c>
      <c r="B2195" s="2">
        <v>17</v>
      </c>
      <c r="C2195" s="2" t="s">
        <v>7065</v>
      </c>
      <c r="D2195" s="13">
        <v>1.3476849237385546</v>
      </c>
    </row>
    <row r="2196" spans="1:4" x14ac:dyDescent="0.2">
      <c r="A2196" s="2" t="s">
        <v>5868</v>
      </c>
      <c r="B2196" s="2">
        <v>17</v>
      </c>
      <c r="C2196" s="2" t="s">
        <v>7069</v>
      </c>
      <c r="D2196" s="13">
        <v>1.3281063490281593</v>
      </c>
    </row>
    <row r="2197" spans="1:4" x14ac:dyDescent="0.2">
      <c r="A2197" s="2" t="s">
        <v>5869</v>
      </c>
      <c r="B2197" s="2">
        <v>17</v>
      </c>
      <c r="C2197" s="2" t="s">
        <v>7073</v>
      </c>
      <c r="D2197" s="13">
        <v>1.2970038618913429</v>
      </c>
    </row>
    <row r="2198" spans="1:4" x14ac:dyDescent="0.2">
      <c r="A2198" s="2" t="s">
        <v>5870</v>
      </c>
      <c r="B2198" s="2">
        <v>17</v>
      </c>
      <c r="C2198" s="2" t="s">
        <v>7075</v>
      </c>
      <c r="D2198" s="13">
        <v>1.3963782377936389</v>
      </c>
    </row>
    <row r="2199" spans="1:4" x14ac:dyDescent="0.2">
      <c r="A2199" s="2" t="s">
        <v>5871</v>
      </c>
      <c r="B2199" s="2">
        <v>17</v>
      </c>
      <c r="C2199" s="2" t="s">
        <v>7076</v>
      </c>
      <c r="D2199" s="13"/>
    </row>
    <row r="2200" spans="1:4" x14ac:dyDescent="0.2">
      <c r="A2200" s="2" t="s">
        <v>5872</v>
      </c>
      <c r="B2200" s="2">
        <v>17</v>
      </c>
      <c r="C2200" s="2" t="s">
        <v>7078</v>
      </c>
      <c r="D2200" s="13"/>
    </row>
    <row r="2201" spans="1:4" x14ac:dyDescent="0.2">
      <c r="A2201" s="2" t="s">
        <v>5873</v>
      </c>
      <c r="B2201" s="2">
        <v>17</v>
      </c>
      <c r="C2201" s="2" t="s">
        <v>7079</v>
      </c>
      <c r="D2201" s="13">
        <v>1.2473166739401953</v>
      </c>
    </row>
    <row r="2202" spans="1:4" x14ac:dyDescent="0.2">
      <c r="A2202" s="2" t="s">
        <v>5874</v>
      </c>
      <c r="B2202" s="2">
        <v>17</v>
      </c>
      <c r="C2202" s="2" t="s">
        <v>7080</v>
      </c>
      <c r="D2202" s="13">
        <v>1.4876953224428173</v>
      </c>
    </row>
    <row r="2203" spans="1:4" x14ac:dyDescent="0.2">
      <c r="A2203" s="2" t="s">
        <v>5875</v>
      </c>
      <c r="B2203" s="2">
        <v>17</v>
      </c>
      <c r="C2203" s="2" t="s">
        <v>7081</v>
      </c>
      <c r="D2203" s="13">
        <v>1.3063696266479918</v>
      </c>
    </row>
    <row r="2204" spans="1:4" x14ac:dyDescent="0.2">
      <c r="A2204" s="2" t="s">
        <v>5876</v>
      </c>
      <c r="B2204" s="2">
        <v>17</v>
      </c>
      <c r="C2204" s="2" t="s">
        <v>7085</v>
      </c>
      <c r="D2204" s="13">
        <v>1.2771905357898952</v>
      </c>
    </row>
    <row r="2205" spans="1:4" x14ac:dyDescent="0.2">
      <c r="A2205" s="2" t="s">
        <v>5877</v>
      </c>
      <c r="B2205" s="2">
        <v>17</v>
      </c>
      <c r="C2205" s="2" t="s">
        <v>7089</v>
      </c>
      <c r="D2205" s="13">
        <v>0.9740497933125869</v>
      </c>
    </row>
    <row r="2206" spans="1:4" x14ac:dyDescent="0.2">
      <c r="A2206" s="2" t="s">
        <v>5878</v>
      </c>
      <c r="B2206" s="2">
        <v>17</v>
      </c>
      <c r="C2206" s="2" t="s">
        <v>7093</v>
      </c>
      <c r="D2206" s="13">
        <v>1.2296488141143445</v>
      </c>
    </row>
    <row r="2207" spans="1:4" x14ac:dyDescent="0.2">
      <c r="A2207" s="2" t="s">
        <v>5879</v>
      </c>
      <c r="B2207" s="2">
        <v>17</v>
      </c>
      <c r="C2207" s="2" t="s">
        <v>7094</v>
      </c>
      <c r="D2207" s="13">
        <v>1.1936545109529551</v>
      </c>
    </row>
    <row r="2208" spans="1:4" x14ac:dyDescent="0.2">
      <c r="A2208" s="2" t="s">
        <v>5880</v>
      </c>
      <c r="B2208" s="2">
        <v>17</v>
      </c>
      <c r="C2208" s="2" t="s">
        <v>7096</v>
      </c>
      <c r="D2208" s="13">
        <v>1.1701435868472259</v>
      </c>
    </row>
    <row r="2209" spans="1:4" x14ac:dyDescent="0.2">
      <c r="A2209" s="2" t="s">
        <v>5881</v>
      </c>
      <c r="B2209" s="2">
        <v>17</v>
      </c>
      <c r="C2209" s="2" t="s">
        <v>7101</v>
      </c>
      <c r="D2209" s="13">
        <v>1.3881833096255622</v>
      </c>
    </row>
    <row r="2210" spans="1:4" x14ac:dyDescent="0.2">
      <c r="A2210" s="2" t="s">
        <v>5882</v>
      </c>
      <c r="B2210" s="2">
        <v>17</v>
      </c>
      <c r="C2210" s="2" t="s">
        <v>7223</v>
      </c>
      <c r="D2210" s="13">
        <v>1.0850401074338523</v>
      </c>
    </row>
    <row r="2211" spans="1:4" x14ac:dyDescent="0.2">
      <c r="A2211" s="2" t="s">
        <v>5883</v>
      </c>
      <c r="B2211" s="2">
        <v>17</v>
      </c>
      <c r="C2211" s="2" t="s">
        <v>7224</v>
      </c>
      <c r="D2211" s="13">
        <v>1.2879873896664527</v>
      </c>
    </row>
    <row r="2212" spans="1:4" x14ac:dyDescent="0.2">
      <c r="A2212" s="2" t="s">
        <v>5884</v>
      </c>
      <c r="B2212" s="2">
        <v>17</v>
      </c>
      <c r="C2212" s="2" t="s">
        <v>7272</v>
      </c>
      <c r="D2212" s="13">
        <v>1.2806639530793804</v>
      </c>
    </row>
    <row r="2213" spans="1:4" x14ac:dyDescent="0.2">
      <c r="A2213" s="2" t="s">
        <v>5885</v>
      </c>
      <c r="B2213" s="2">
        <v>17</v>
      </c>
      <c r="C2213" s="2" t="s">
        <v>7278</v>
      </c>
      <c r="D2213" s="13">
        <v>0.98554800783426155</v>
      </c>
    </row>
    <row r="2214" spans="1:4" x14ac:dyDescent="0.2">
      <c r="A2214" s="2" t="s">
        <v>5886</v>
      </c>
      <c r="B2214" s="2">
        <v>17</v>
      </c>
      <c r="C2214" s="2" t="s">
        <v>7279</v>
      </c>
      <c r="D2214" s="13">
        <v>0.98576619797611431</v>
      </c>
    </row>
    <row r="2215" spans="1:4" x14ac:dyDescent="0.2">
      <c r="A2215" s="2" t="s">
        <v>5887</v>
      </c>
      <c r="B2215" s="2">
        <v>17</v>
      </c>
      <c r="C2215" s="2" t="s">
        <v>7225</v>
      </c>
      <c r="D2215" s="13"/>
    </row>
    <row r="2216" spans="1:4" x14ac:dyDescent="0.2">
      <c r="A2216" s="2" t="s">
        <v>5888</v>
      </c>
      <c r="B2216" s="2">
        <v>17</v>
      </c>
      <c r="C2216" s="2" t="s">
        <v>7226</v>
      </c>
      <c r="D2216" s="13"/>
    </row>
    <row r="2217" spans="1:4" x14ac:dyDescent="0.2">
      <c r="A2217" s="2" t="s">
        <v>5889</v>
      </c>
      <c r="B2217" s="2">
        <v>17</v>
      </c>
      <c r="C2217" s="2" t="s">
        <v>7280</v>
      </c>
      <c r="D2217" s="13"/>
    </row>
    <row r="2218" spans="1:4" x14ac:dyDescent="0.2">
      <c r="A2218" s="2" t="s">
        <v>5890</v>
      </c>
      <c r="B2218" s="2">
        <v>17</v>
      </c>
      <c r="C2218" s="2" t="s">
        <v>7230</v>
      </c>
      <c r="D2218" s="13">
        <v>1.036235391369011</v>
      </c>
    </row>
    <row r="2219" spans="1:4" x14ac:dyDescent="0.2">
      <c r="A2219" s="2" t="s">
        <v>5891</v>
      </c>
      <c r="B2219" s="2">
        <v>17</v>
      </c>
      <c r="C2219" s="2" t="s">
        <v>7281</v>
      </c>
      <c r="D2219" s="13">
        <v>0.89484204954605562</v>
      </c>
    </row>
    <row r="2220" spans="1:4" x14ac:dyDescent="0.2">
      <c r="A2220" s="2" t="s">
        <v>5892</v>
      </c>
      <c r="B2220" s="2">
        <v>17</v>
      </c>
      <c r="C2220" s="2" t="s">
        <v>7283</v>
      </c>
      <c r="D2220" s="13">
        <v>1.1346420022223036</v>
      </c>
    </row>
    <row r="2221" spans="1:4" x14ac:dyDescent="0.2">
      <c r="A2221" s="2" t="s">
        <v>5893</v>
      </c>
      <c r="B2221" s="2">
        <v>17</v>
      </c>
      <c r="C2221" s="2" t="s">
        <v>7284</v>
      </c>
      <c r="D2221" s="13">
        <v>1.1355017745460407</v>
      </c>
    </row>
    <row r="2222" spans="1:4" x14ac:dyDescent="0.2">
      <c r="A2222" s="2" t="s">
        <v>5894</v>
      </c>
      <c r="B2222" s="2">
        <v>17</v>
      </c>
      <c r="C2222" s="2" t="s">
        <v>7231</v>
      </c>
      <c r="D2222" s="13">
        <v>0.87021914247870846</v>
      </c>
    </row>
    <row r="2223" spans="1:4" x14ac:dyDescent="0.2">
      <c r="A2223" s="2" t="s">
        <v>5895</v>
      </c>
      <c r="B2223" s="2">
        <v>17</v>
      </c>
      <c r="C2223" s="2" t="s">
        <v>7234</v>
      </c>
      <c r="D2223" s="13">
        <v>1.2667484496726336</v>
      </c>
    </row>
    <row r="2224" spans="1:4" x14ac:dyDescent="0.2">
      <c r="A2224" s="2" t="s">
        <v>5896</v>
      </c>
      <c r="B2224" s="2">
        <v>17</v>
      </c>
      <c r="C2224" s="2" t="s">
        <v>7235</v>
      </c>
      <c r="D2224" s="13">
        <v>0.9652695427698561</v>
      </c>
    </row>
    <row r="2225" spans="1:4" x14ac:dyDescent="0.2">
      <c r="A2225" s="2" t="s">
        <v>5897</v>
      </c>
      <c r="B2225" s="2">
        <v>17</v>
      </c>
      <c r="C2225" s="2" t="s">
        <v>7236</v>
      </c>
      <c r="D2225" s="13">
        <v>0.77617301626485125</v>
      </c>
    </row>
    <row r="2226" spans="1:4" x14ac:dyDescent="0.2">
      <c r="A2226" s="2" t="s">
        <v>5898</v>
      </c>
      <c r="B2226" s="2">
        <v>17</v>
      </c>
      <c r="C2226" s="2" t="s">
        <v>7620</v>
      </c>
      <c r="D2226" s="13"/>
    </row>
    <row r="2227" spans="1:4" x14ac:dyDescent="0.2">
      <c r="A2227" s="2" t="s">
        <v>5899</v>
      </c>
      <c r="B2227" s="2">
        <v>17</v>
      </c>
      <c r="C2227" s="2" t="s">
        <v>7239</v>
      </c>
      <c r="D2227" s="13">
        <v>0.98508064338462331</v>
      </c>
    </row>
    <row r="2228" spans="1:4" x14ac:dyDescent="0.2">
      <c r="A2228" s="2" t="s">
        <v>5900</v>
      </c>
      <c r="B2228" s="2">
        <v>17</v>
      </c>
      <c r="C2228" s="2" t="s">
        <v>7654</v>
      </c>
      <c r="D2228" s="13">
        <v>1.2436725519451199</v>
      </c>
    </row>
    <row r="2229" spans="1:4" x14ac:dyDescent="0.2">
      <c r="A2229" s="2" t="s">
        <v>5901</v>
      </c>
      <c r="B2229" s="2">
        <v>17</v>
      </c>
      <c r="C2229" s="2" t="s">
        <v>7240</v>
      </c>
      <c r="D2229" s="13">
        <v>1.1872922011314753</v>
      </c>
    </row>
    <row r="2230" spans="1:4" x14ac:dyDescent="0.2">
      <c r="A2230" s="2" t="s">
        <v>5902</v>
      </c>
      <c r="B2230" s="2">
        <v>17</v>
      </c>
      <c r="C2230" s="2" t="s">
        <v>7244</v>
      </c>
      <c r="D2230" s="13">
        <v>1.3006981150966044</v>
      </c>
    </row>
    <row r="2231" spans="1:4" x14ac:dyDescent="0.2">
      <c r="A2231" s="2" t="s">
        <v>5903</v>
      </c>
      <c r="B2231" s="2">
        <v>17</v>
      </c>
      <c r="C2231" s="2" t="s">
        <v>7245</v>
      </c>
      <c r="D2231" s="13">
        <v>1.1753236258145145</v>
      </c>
    </row>
    <row r="2232" spans="1:4" x14ac:dyDescent="0.2">
      <c r="A2232" s="2" t="s">
        <v>5904</v>
      </c>
      <c r="B2232" s="2">
        <v>17</v>
      </c>
      <c r="C2232" s="2" t="s">
        <v>7246</v>
      </c>
      <c r="D2232" s="13">
        <v>0.91421700536902706</v>
      </c>
    </row>
    <row r="2233" spans="1:4" x14ac:dyDescent="0.2">
      <c r="A2233" s="2" t="s">
        <v>5905</v>
      </c>
      <c r="B2233" s="2">
        <v>17</v>
      </c>
      <c r="C2233" s="2" t="s">
        <v>7247</v>
      </c>
      <c r="D2233" s="13">
        <v>1.1861907275899379</v>
      </c>
    </row>
    <row r="2234" spans="1:4" x14ac:dyDescent="0.2">
      <c r="A2234" s="2" t="s">
        <v>5906</v>
      </c>
      <c r="B2234" s="2">
        <v>17</v>
      </c>
      <c r="C2234" s="2" t="s">
        <v>7286</v>
      </c>
      <c r="D2234" s="13">
        <v>1.3820811769747858</v>
      </c>
    </row>
    <row r="2235" spans="1:4" x14ac:dyDescent="0.2">
      <c r="A2235" s="2" t="s">
        <v>5907</v>
      </c>
      <c r="B2235" s="2">
        <v>17</v>
      </c>
      <c r="C2235" s="2" t="s">
        <v>7103</v>
      </c>
      <c r="D2235" s="13">
        <v>1.2248905691370546</v>
      </c>
    </row>
    <row r="2236" spans="1:4" x14ac:dyDescent="0.2">
      <c r="A2236" s="2" t="s">
        <v>5908</v>
      </c>
      <c r="B2236" s="2">
        <v>17</v>
      </c>
      <c r="C2236" s="2" t="s">
        <v>7621</v>
      </c>
      <c r="D2236" s="13">
        <v>1.2764682454800482</v>
      </c>
    </row>
    <row r="2237" spans="1:4" x14ac:dyDescent="0.2">
      <c r="A2237" s="2" t="s">
        <v>5909</v>
      </c>
      <c r="B2237" s="2">
        <v>17</v>
      </c>
      <c r="C2237" s="2" t="s">
        <v>7622</v>
      </c>
      <c r="D2237" s="13">
        <v>1.2340753410462719</v>
      </c>
    </row>
    <row r="2238" spans="1:4" x14ac:dyDescent="0.2">
      <c r="A2238" s="2" t="s">
        <v>5910</v>
      </c>
      <c r="B2238" s="2">
        <v>17</v>
      </c>
      <c r="C2238" s="2" t="s">
        <v>7623</v>
      </c>
      <c r="D2238" s="13">
        <v>1.2735723609602951</v>
      </c>
    </row>
    <row r="2239" spans="1:4" x14ac:dyDescent="0.2">
      <c r="A2239" s="2" t="s">
        <v>5911</v>
      </c>
      <c r="B2239" s="2">
        <v>17</v>
      </c>
      <c r="C2239" s="2" t="s">
        <v>7624</v>
      </c>
      <c r="D2239" s="13">
        <v>1.2063141906080994</v>
      </c>
    </row>
    <row r="2240" spans="1:4" x14ac:dyDescent="0.2">
      <c r="A2240" s="2" t="s">
        <v>5912</v>
      </c>
      <c r="B2240" s="2">
        <v>17</v>
      </c>
      <c r="C2240" s="2" t="s">
        <v>7114</v>
      </c>
      <c r="D2240" s="13">
        <v>1.5324419026728529</v>
      </c>
    </row>
    <row r="2241" spans="1:4" x14ac:dyDescent="0.2">
      <c r="A2241" s="2" t="s">
        <v>5913</v>
      </c>
      <c r="B2241" s="2">
        <v>17</v>
      </c>
      <c r="C2241" s="2" t="s">
        <v>7115</v>
      </c>
      <c r="D2241" s="13">
        <v>1.3468274217515837</v>
      </c>
    </row>
    <row r="2242" spans="1:4" x14ac:dyDescent="0.2">
      <c r="A2242" s="2" t="s">
        <v>5914</v>
      </c>
      <c r="B2242" s="2">
        <v>17</v>
      </c>
      <c r="C2242" s="2" t="s">
        <v>7117</v>
      </c>
      <c r="D2242" s="13">
        <v>1.3948967895703293</v>
      </c>
    </row>
    <row r="2243" spans="1:4" x14ac:dyDescent="0.2">
      <c r="A2243" s="2" t="s">
        <v>5915</v>
      </c>
      <c r="B2243" s="2">
        <v>17</v>
      </c>
      <c r="C2243" s="2" t="s">
        <v>7625</v>
      </c>
      <c r="D2243" s="13">
        <v>1.2982850952431964</v>
      </c>
    </row>
    <row r="2244" spans="1:4" x14ac:dyDescent="0.2">
      <c r="A2244" s="2" t="s">
        <v>5916</v>
      </c>
      <c r="B2244" s="2">
        <v>17</v>
      </c>
      <c r="C2244" s="2" t="s">
        <v>7626</v>
      </c>
      <c r="D2244" s="13">
        <v>1.5437777887510378</v>
      </c>
    </row>
    <row r="2245" spans="1:4" x14ac:dyDescent="0.2">
      <c r="A2245" s="2" t="s">
        <v>5917</v>
      </c>
      <c r="B2245" s="2">
        <v>17</v>
      </c>
      <c r="C2245" s="2" t="s">
        <v>7120</v>
      </c>
      <c r="D2245" s="13">
        <v>1.2317746313240705</v>
      </c>
    </row>
    <row r="2246" spans="1:4" x14ac:dyDescent="0.2">
      <c r="A2246" s="2" t="s">
        <v>5918</v>
      </c>
      <c r="B2246" s="2">
        <v>17</v>
      </c>
      <c r="C2246" s="2" t="s">
        <v>7123</v>
      </c>
      <c r="D2246" s="13">
        <v>0.76927591477532564</v>
      </c>
    </row>
    <row r="2247" spans="1:4" x14ac:dyDescent="0.2">
      <c r="A2247" s="2" t="s">
        <v>5919</v>
      </c>
      <c r="B2247" s="2">
        <v>17</v>
      </c>
      <c r="C2247" s="2" t="s">
        <v>7132</v>
      </c>
      <c r="D2247" s="13">
        <v>1.1672471342524928</v>
      </c>
    </row>
    <row r="2248" spans="1:4" x14ac:dyDescent="0.2">
      <c r="A2248" s="2" t="s">
        <v>5920</v>
      </c>
      <c r="B2248" s="2">
        <v>17</v>
      </c>
      <c r="C2248" s="2" t="s">
        <v>7133</v>
      </c>
      <c r="D2248" s="13">
        <v>1.4459354409323781</v>
      </c>
    </row>
    <row r="2249" spans="1:4" x14ac:dyDescent="0.2">
      <c r="A2249" s="2" t="s">
        <v>5921</v>
      </c>
      <c r="B2249" s="2">
        <v>17</v>
      </c>
      <c r="C2249" s="2" t="s">
        <v>7139</v>
      </c>
      <c r="D2249" s="13">
        <v>1.1507755157888253</v>
      </c>
    </row>
    <row r="2250" spans="1:4" x14ac:dyDescent="0.2">
      <c r="A2250" s="2" t="s">
        <v>5922</v>
      </c>
      <c r="B2250" s="2">
        <v>17</v>
      </c>
      <c r="C2250" s="2" t="s">
        <v>7146</v>
      </c>
      <c r="D2250" s="13">
        <v>1.5588793137042143</v>
      </c>
    </row>
    <row r="2251" spans="1:4" x14ac:dyDescent="0.2">
      <c r="A2251" s="2" t="s">
        <v>5923</v>
      </c>
      <c r="B2251" s="2">
        <v>17</v>
      </c>
      <c r="C2251" s="2" t="s">
        <v>7147</v>
      </c>
      <c r="D2251" s="13">
        <v>1.4802904458911854</v>
      </c>
    </row>
    <row r="2252" spans="1:4" x14ac:dyDescent="0.2">
      <c r="A2252" s="2" t="s">
        <v>5924</v>
      </c>
      <c r="B2252" s="2">
        <v>17</v>
      </c>
      <c r="C2252" s="2" t="s">
        <v>7154</v>
      </c>
      <c r="D2252" s="13"/>
    </row>
    <row r="2253" spans="1:4" x14ac:dyDescent="0.2">
      <c r="A2253" s="2" t="s">
        <v>5925</v>
      </c>
      <c r="B2253" s="2">
        <v>17</v>
      </c>
      <c r="C2253" s="2" t="s">
        <v>7155</v>
      </c>
      <c r="D2253" s="13">
        <v>1.2020852921612013</v>
      </c>
    </row>
    <row r="2254" spans="1:4" x14ac:dyDescent="0.2">
      <c r="A2254" s="2" t="s">
        <v>5926</v>
      </c>
      <c r="B2254" s="2">
        <v>17</v>
      </c>
      <c r="C2254" s="2" t="s">
        <v>7158</v>
      </c>
      <c r="D2254" s="13">
        <v>1.2550408433782891</v>
      </c>
    </row>
    <row r="2255" spans="1:4" x14ac:dyDescent="0.2">
      <c r="A2255" s="2" t="s">
        <v>5927</v>
      </c>
      <c r="B2255" s="2">
        <v>17</v>
      </c>
      <c r="C2255" s="2" t="s">
        <v>7161</v>
      </c>
      <c r="D2255" s="13">
        <v>1.5811535801050574</v>
      </c>
    </row>
    <row r="2256" spans="1:4" x14ac:dyDescent="0.2">
      <c r="A2256" s="2" t="s">
        <v>5928</v>
      </c>
      <c r="B2256" s="2">
        <v>17</v>
      </c>
      <c r="C2256" s="2" t="s">
        <v>7163</v>
      </c>
      <c r="D2256" s="13">
        <v>1.1818550793613989</v>
      </c>
    </row>
    <row r="2257" spans="1:4" x14ac:dyDescent="0.2">
      <c r="A2257" s="2" t="s">
        <v>5929</v>
      </c>
      <c r="B2257" s="2">
        <v>17</v>
      </c>
      <c r="C2257" s="2" t="s">
        <v>7165</v>
      </c>
      <c r="D2257" s="13">
        <v>1.654232211685069</v>
      </c>
    </row>
    <row r="2258" spans="1:4" x14ac:dyDescent="0.2">
      <c r="A2258" s="2" t="s">
        <v>5930</v>
      </c>
      <c r="B2258" s="2">
        <v>17</v>
      </c>
      <c r="C2258" s="2" t="s">
        <v>7166</v>
      </c>
      <c r="D2258" s="13">
        <v>1.1766409358612155</v>
      </c>
    </row>
    <row r="2259" spans="1:4" x14ac:dyDescent="0.2">
      <c r="A2259" s="2" t="s">
        <v>5931</v>
      </c>
      <c r="B2259" s="2">
        <v>17</v>
      </c>
      <c r="C2259" s="2" t="s">
        <v>7168</v>
      </c>
      <c r="D2259" s="13">
        <v>1.2563135887416621</v>
      </c>
    </row>
    <row r="2260" spans="1:4" x14ac:dyDescent="0.2">
      <c r="A2260" s="2" t="s">
        <v>5932</v>
      </c>
      <c r="B2260" s="2">
        <v>17</v>
      </c>
      <c r="C2260" s="2" t="s">
        <v>6865</v>
      </c>
      <c r="D2260" s="13">
        <v>1.3308695050221844</v>
      </c>
    </row>
    <row r="2261" spans="1:4" x14ac:dyDescent="0.2">
      <c r="A2261" s="2" t="s">
        <v>5933</v>
      </c>
      <c r="B2261" s="2">
        <v>17</v>
      </c>
      <c r="C2261" s="2" t="s">
        <v>7172</v>
      </c>
      <c r="D2261" s="13">
        <v>1.2044327054149115</v>
      </c>
    </row>
    <row r="2262" spans="1:4" x14ac:dyDescent="0.2">
      <c r="A2262" s="2" t="s">
        <v>5934</v>
      </c>
      <c r="B2262" s="2">
        <v>17</v>
      </c>
      <c r="C2262" s="2" t="s">
        <v>7175</v>
      </c>
      <c r="D2262" s="13">
        <v>1.6343598940773481</v>
      </c>
    </row>
    <row r="2263" spans="1:4" x14ac:dyDescent="0.2">
      <c r="A2263" s="2" t="s">
        <v>5935</v>
      </c>
      <c r="B2263" s="2">
        <v>18</v>
      </c>
      <c r="C2263" s="2" t="s">
        <v>6868</v>
      </c>
      <c r="D2263" s="13"/>
    </row>
    <row r="2264" spans="1:4" x14ac:dyDescent="0.2">
      <c r="A2264" s="2" t="s">
        <v>5936</v>
      </c>
      <c r="B2264" s="2">
        <v>18</v>
      </c>
      <c r="C2264" s="2" t="s">
        <v>6875</v>
      </c>
      <c r="D2264" s="13"/>
    </row>
    <row r="2265" spans="1:4" x14ac:dyDescent="0.2">
      <c r="A2265" s="2" t="s">
        <v>5937</v>
      </c>
      <c r="B2265" s="2">
        <v>18</v>
      </c>
      <c r="C2265" s="2" t="s">
        <v>6878</v>
      </c>
      <c r="D2265" s="13">
        <v>1.3282277939446736</v>
      </c>
    </row>
    <row r="2266" spans="1:4" x14ac:dyDescent="0.2">
      <c r="A2266" s="2" t="s">
        <v>5938</v>
      </c>
      <c r="B2266" s="2">
        <v>18</v>
      </c>
      <c r="C2266" s="2" t="s">
        <v>6882</v>
      </c>
      <c r="D2266" s="13">
        <v>1.3481228211741239</v>
      </c>
    </row>
    <row r="2267" spans="1:4" x14ac:dyDescent="0.2">
      <c r="A2267" s="2" t="s">
        <v>5939</v>
      </c>
      <c r="B2267" s="2">
        <v>18</v>
      </c>
      <c r="C2267" s="2" t="s">
        <v>7213</v>
      </c>
      <c r="D2267" s="13">
        <v>1.3700073511265205</v>
      </c>
    </row>
    <row r="2268" spans="1:4" x14ac:dyDescent="0.2">
      <c r="A2268" s="2" t="s">
        <v>5940</v>
      </c>
      <c r="B2268" s="2">
        <v>18</v>
      </c>
      <c r="C2268" s="2" t="s">
        <v>6891</v>
      </c>
      <c r="D2268" s="13">
        <v>1.4999760481153892</v>
      </c>
    </row>
    <row r="2269" spans="1:4" x14ac:dyDescent="0.2">
      <c r="A2269" s="2" t="s">
        <v>5941</v>
      </c>
      <c r="B2269" s="2">
        <v>18</v>
      </c>
      <c r="C2269" s="2" t="s">
        <v>6896</v>
      </c>
      <c r="D2269" s="13">
        <v>1.1730087547370394</v>
      </c>
    </row>
    <row r="2270" spans="1:4" x14ac:dyDescent="0.2">
      <c r="A2270" s="2" t="s">
        <v>5942</v>
      </c>
      <c r="B2270" s="2">
        <v>18</v>
      </c>
      <c r="C2270" s="2" t="s">
        <v>6899</v>
      </c>
      <c r="D2270" s="13">
        <v>1.2916265721561579</v>
      </c>
    </row>
    <row r="2271" spans="1:4" x14ac:dyDescent="0.2">
      <c r="A2271" s="2" t="s">
        <v>5943</v>
      </c>
      <c r="B2271" s="2">
        <v>18</v>
      </c>
      <c r="C2271" s="2" t="s">
        <v>6904</v>
      </c>
      <c r="D2271" s="13">
        <v>1.1887342772766614</v>
      </c>
    </row>
    <row r="2272" spans="1:4" x14ac:dyDescent="0.2">
      <c r="A2272" s="2" t="s">
        <v>5944</v>
      </c>
      <c r="B2272" s="2">
        <v>18</v>
      </c>
      <c r="C2272" s="2" t="s">
        <v>7214</v>
      </c>
      <c r="D2272" s="13">
        <v>1.2461165032708328</v>
      </c>
    </row>
    <row r="2273" spans="1:4" x14ac:dyDescent="0.2">
      <c r="A2273" s="2" t="s">
        <v>5945</v>
      </c>
      <c r="B2273" s="2">
        <v>18</v>
      </c>
      <c r="C2273" s="2" t="s">
        <v>6905</v>
      </c>
      <c r="D2273" s="13"/>
    </row>
    <row r="2274" spans="1:4" x14ac:dyDescent="0.2">
      <c r="A2274" s="2" t="s">
        <v>5946</v>
      </c>
      <c r="B2274" s="2">
        <v>18</v>
      </c>
      <c r="C2274" s="2" t="s">
        <v>6907</v>
      </c>
      <c r="D2274" s="13"/>
    </row>
    <row r="2275" spans="1:4" x14ac:dyDescent="0.2">
      <c r="A2275" s="2" t="s">
        <v>5947</v>
      </c>
      <c r="B2275" s="2">
        <v>18</v>
      </c>
      <c r="C2275" s="2" t="s">
        <v>6909</v>
      </c>
      <c r="D2275" s="13"/>
    </row>
    <row r="2276" spans="1:4" x14ac:dyDescent="0.2">
      <c r="A2276" s="2" t="s">
        <v>5948</v>
      </c>
      <c r="B2276" s="2">
        <v>18</v>
      </c>
      <c r="C2276" s="2" t="s">
        <v>6911</v>
      </c>
      <c r="D2276" s="13">
        <v>1.3948227069587804</v>
      </c>
    </row>
    <row r="2277" spans="1:4" x14ac:dyDescent="0.2">
      <c r="A2277" s="2" t="s">
        <v>5949</v>
      </c>
      <c r="B2277" s="2">
        <v>18</v>
      </c>
      <c r="C2277" s="2" t="s">
        <v>6913</v>
      </c>
      <c r="D2277" s="13">
        <v>1.2955681543529356</v>
      </c>
    </row>
    <row r="2278" spans="1:4" x14ac:dyDescent="0.2">
      <c r="A2278" s="2" t="s">
        <v>5950</v>
      </c>
      <c r="B2278" s="2">
        <v>18</v>
      </c>
      <c r="C2278" s="2" t="s">
        <v>6916</v>
      </c>
      <c r="D2278" s="13">
        <v>1.3423433759624688</v>
      </c>
    </row>
    <row r="2279" spans="1:4" x14ac:dyDescent="0.2">
      <c r="A2279" s="2" t="s">
        <v>5951</v>
      </c>
      <c r="B2279" s="2">
        <v>18</v>
      </c>
      <c r="C2279" s="2" t="s">
        <v>6917</v>
      </c>
      <c r="D2279" s="13">
        <v>1.4252306041150633</v>
      </c>
    </row>
    <row r="2280" spans="1:4" x14ac:dyDescent="0.2">
      <c r="A2280" s="2" t="s">
        <v>5952</v>
      </c>
      <c r="B2280" s="2">
        <v>18</v>
      </c>
      <c r="C2280" s="2" t="s">
        <v>6918</v>
      </c>
      <c r="D2280" s="13">
        <v>1.1730087547370389</v>
      </c>
    </row>
    <row r="2281" spans="1:4" x14ac:dyDescent="0.2">
      <c r="A2281" s="2" t="s">
        <v>5953</v>
      </c>
      <c r="B2281" s="2">
        <v>18</v>
      </c>
      <c r="C2281" s="2" t="s">
        <v>6920</v>
      </c>
      <c r="D2281" s="13">
        <v>1.3449809121503082</v>
      </c>
    </row>
    <row r="2282" spans="1:4" x14ac:dyDescent="0.2">
      <c r="A2282" s="2" t="s">
        <v>5954</v>
      </c>
      <c r="B2282" s="2">
        <v>18</v>
      </c>
      <c r="C2282" s="2" t="s">
        <v>6923</v>
      </c>
      <c r="D2282" s="13"/>
    </row>
    <row r="2283" spans="1:4" x14ac:dyDescent="0.2">
      <c r="A2283" s="2" t="s">
        <v>5955</v>
      </c>
      <c r="B2283" s="2">
        <v>18</v>
      </c>
      <c r="C2283" s="2" t="s">
        <v>6924</v>
      </c>
      <c r="D2283" s="13">
        <v>1.2608487404039819</v>
      </c>
    </row>
    <row r="2284" spans="1:4" x14ac:dyDescent="0.2">
      <c r="A2284" s="2" t="s">
        <v>4173</v>
      </c>
      <c r="B2284" s="2">
        <v>18</v>
      </c>
      <c r="C2284" s="2" t="s">
        <v>7250</v>
      </c>
      <c r="D2284" s="13">
        <v>1.1315861583316109</v>
      </c>
    </row>
    <row r="2285" spans="1:4" x14ac:dyDescent="0.2">
      <c r="A2285" s="2" t="s">
        <v>4174</v>
      </c>
      <c r="B2285" s="2">
        <v>18</v>
      </c>
      <c r="C2285" s="2" t="s">
        <v>6942</v>
      </c>
      <c r="D2285" s="13">
        <v>1.544870592580843</v>
      </c>
    </row>
    <row r="2286" spans="1:4" x14ac:dyDescent="0.2">
      <c r="A2286" s="2" t="s">
        <v>4175</v>
      </c>
      <c r="B2286" s="2">
        <v>18</v>
      </c>
      <c r="C2286" s="2" t="s">
        <v>6946</v>
      </c>
      <c r="D2286" s="13">
        <v>1.4306619964438347</v>
      </c>
    </row>
    <row r="2287" spans="1:4" x14ac:dyDescent="0.2">
      <c r="A2287" s="2" t="s">
        <v>4176</v>
      </c>
      <c r="B2287" s="2">
        <v>18</v>
      </c>
      <c r="C2287" s="2" t="s">
        <v>6951</v>
      </c>
      <c r="D2287" s="13">
        <v>1.6001383047074307</v>
      </c>
    </row>
    <row r="2288" spans="1:4" x14ac:dyDescent="0.2">
      <c r="A2288" s="2" t="s">
        <v>4177</v>
      </c>
      <c r="B2288" s="2">
        <v>18</v>
      </c>
      <c r="C2288" s="2" t="s">
        <v>6957</v>
      </c>
      <c r="D2288" s="13"/>
    </row>
    <row r="2289" spans="1:4" x14ac:dyDescent="0.2">
      <c r="A2289" s="2" t="s">
        <v>4178</v>
      </c>
      <c r="B2289" s="2">
        <v>18</v>
      </c>
      <c r="C2289" s="2" t="s">
        <v>6961</v>
      </c>
      <c r="D2289" s="13">
        <v>1.693495033036986</v>
      </c>
    </row>
    <row r="2290" spans="1:4" x14ac:dyDescent="0.2">
      <c r="A2290" s="2" t="s">
        <v>4179</v>
      </c>
      <c r="B2290" s="2">
        <v>18</v>
      </c>
      <c r="C2290" s="2" t="s">
        <v>6962</v>
      </c>
      <c r="D2290" s="13">
        <v>1.4032092567209604</v>
      </c>
    </row>
    <row r="2291" spans="1:4" x14ac:dyDescent="0.2">
      <c r="A2291" s="2" t="s">
        <v>4180</v>
      </c>
      <c r="B2291" s="2">
        <v>18</v>
      </c>
      <c r="C2291" s="2" t="s">
        <v>6965</v>
      </c>
      <c r="D2291" s="13"/>
    </row>
    <row r="2292" spans="1:4" x14ac:dyDescent="0.2">
      <c r="A2292" s="2" t="s">
        <v>4181</v>
      </c>
      <c r="B2292" s="2">
        <v>18</v>
      </c>
      <c r="C2292" s="2" t="s">
        <v>6966</v>
      </c>
      <c r="D2292" s="13">
        <v>0.9322022662567937</v>
      </c>
    </row>
    <row r="2293" spans="1:4" x14ac:dyDescent="0.2">
      <c r="A2293" s="2" t="s">
        <v>4182</v>
      </c>
      <c r="B2293" s="2">
        <v>18</v>
      </c>
      <c r="C2293" s="2" t="s">
        <v>6969</v>
      </c>
      <c r="D2293" s="13">
        <v>1.0528551609891657</v>
      </c>
    </row>
    <row r="2294" spans="1:4" x14ac:dyDescent="0.2">
      <c r="A2294" s="2" t="s">
        <v>4183</v>
      </c>
      <c r="B2294" s="2">
        <v>18</v>
      </c>
      <c r="C2294" s="2" t="s">
        <v>6976</v>
      </c>
      <c r="D2294" s="13">
        <v>1.7647791450086885</v>
      </c>
    </row>
    <row r="2295" spans="1:4" x14ac:dyDescent="0.2">
      <c r="A2295" s="2" t="s">
        <v>4184</v>
      </c>
      <c r="B2295" s="2">
        <v>18</v>
      </c>
      <c r="C2295" s="2" t="s">
        <v>6979</v>
      </c>
      <c r="D2295" s="13">
        <v>1.220827568929046</v>
      </c>
    </row>
    <row r="2296" spans="1:4" x14ac:dyDescent="0.2">
      <c r="A2296" s="2" t="s">
        <v>4185</v>
      </c>
      <c r="B2296" s="2">
        <v>18</v>
      </c>
      <c r="C2296" s="2" t="s">
        <v>6866</v>
      </c>
      <c r="D2296" s="13">
        <v>1.213920029950625</v>
      </c>
    </row>
    <row r="2297" spans="1:4" x14ac:dyDescent="0.2">
      <c r="A2297" s="2" t="s">
        <v>4186</v>
      </c>
      <c r="B2297" s="2">
        <v>18</v>
      </c>
      <c r="C2297" s="2" t="s">
        <v>6985</v>
      </c>
      <c r="D2297" s="13">
        <v>1.3127366093587733</v>
      </c>
    </row>
    <row r="2298" spans="1:4" x14ac:dyDescent="0.2">
      <c r="A2298" s="2" t="s">
        <v>4187</v>
      </c>
      <c r="B2298" s="2">
        <v>18</v>
      </c>
      <c r="C2298" s="2" t="s">
        <v>6986</v>
      </c>
      <c r="D2298" s="13">
        <v>1.0494112157551623</v>
      </c>
    </row>
    <row r="2299" spans="1:4" x14ac:dyDescent="0.2">
      <c r="A2299" s="2" t="s">
        <v>4188</v>
      </c>
      <c r="B2299" s="2">
        <v>18</v>
      </c>
      <c r="C2299" s="2" t="s">
        <v>6989</v>
      </c>
      <c r="D2299" s="13">
        <v>1.2950779533361318</v>
      </c>
    </row>
    <row r="2300" spans="1:4" x14ac:dyDescent="0.2">
      <c r="A2300" s="2" t="s">
        <v>4189</v>
      </c>
      <c r="B2300" s="2">
        <v>18</v>
      </c>
      <c r="C2300" s="2" t="s">
        <v>6994</v>
      </c>
      <c r="D2300" s="13"/>
    </row>
    <row r="2301" spans="1:4" x14ac:dyDescent="0.2">
      <c r="A2301" s="2" t="s">
        <v>4190</v>
      </c>
      <c r="B2301" s="2">
        <v>18</v>
      </c>
      <c r="C2301" s="2" t="s">
        <v>7263</v>
      </c>
      <c r="D2301" s="13">
        <v>1.4985137722575548</v>
      </c>
    </row>
    <row r="2302" spans="1:4" x14ac:dyDescent="0.2">
      <c r="A2302" s="2" t="s">
        <v>4191</v>
      </c>
      <c r="B2302" s="2">
        <v>18</v>
      </c>
      <c r="C2302" s="2" t="s">
        <v>7215</v>
      </c>
      <c r="D2302" s="13">
        <v>1.3373654542320321</v>
      </c>
    </row>
    <row r="2303" spans="1:4" x14ac:dyDescent="0.2">
      <c r="A2303" s="2" t="s">
        <v>4192</v>
      </c>
      <c r="B2303" s="2">
        <v>18</v>
      </c>
      <c r="C2303" s="2" t="s">
        <v>7000</v>
      </c>
      <c r="D2303" s="13">
        <v>1.4909935920185333</v>
      </c>
    </row>
    <row r="2304" spans="1:4" x14ac:dyDescent="0.2">
      <c r="A2304" s="2" t="s">
        <v>4193</v>
      </c>
      <c r="B2304" s="2">
        <v>18</v>
      </c>
      <c r="C2304" s="2" t="s">
        <v>7005</v>
      </c>
      <c r="D2304" s="13">
        <v>1.4742113636288154</v>
      </c>
    </row>
    <row r="2305" spans="1:4" x14ac:dyDescent="0.2">
      <c r="A2305" s="2" t="s">
        <v>4194</v>
      </c>
      <c r="B2305" s="2">
        <v>18</v>
      </c>
      <c r="C2305" s="2" t="s">
        <v>7009</v>
      </c>
      <c r="D2305" s="13">
        <v>1.4649329710948904</v>
      </c>
    </row>
    <row r="2306" spans="1:4" x14ac:dyDescent="0.2">
      <c r="A2306" s="2" t="s">
        <v>4195</v>
      </c>
      <c r="B2306" s="2">
        <v>18</v>
      </c>
      <c r="C2306" s="2" t="s">
        <v>7012</v>
      </c>
      <c r="D2306" s="13">
        <v>1.6591143353611728</v>
      </c>
    </row>
    <row r="2307" spans="1:4" x14ac:dyDescent="0.2">
      <c r="A2307" s="2" t="s">
        <v>4196</v>
      </c>
      <c r="B2307" s="2">
        <v>18</v>
      </c>
      <c r="C2307" s="2" t="s">
        <v>7016</v>
      </c>
      <c r="D2307" s="13">
        <v>1.2621527144995426</v>
      </c>
    </row>
    <row r="2308" spans="1:4" x14ac:dyDescent="0.2">
      <c r="A2308" s="2" t="s">
        <v>4197</v>
      </c>
      <c r="B2308" s="2">
        <v>18</v>
      </c>
      <c r="C2308" s="2" t="s">
        <v>7019</v>
      </c>
      <c r="D2308" s="13">
        <v>1.2360490060488245</v>
      </c>
    </row>
    <row r="2309" spans="1:4" x14ac:dyDescent="0.2">
      <c r="A2309" s="2" t="s">
        <v>4198</v>
      </c>
      <c r="B2309" s="2">
        <v>18</v>
      </c>
      <c r="C2309" s="2" t="s">
        <v>7024</v>
      </c>
      <c r="D2309" s="13">
        <v>1.2947835815375539</v>
      </c>
    </row>
    <row r="2310" spans="1:4" x14ac:dyDescent="0.2">
      <c r="A2310" s="2" t="s">
        <v>4199</v>
      </c>
      <c r="B2310" s="2">
        <v>18</v>
      </c>
      <c r="C2310" s="2" t="s">
        <v>7028</v>
      </c>
      <c r="D2310" s="13"/>
    </row>
    <row r="2311" spans="1:4" x14ac:dyDescent="0.2">
      <c r="A2311" s="2" t="s">
        <v>4200</v>
      </c>
      <c r="B2311" s="2">
        <v>18</v>
      </c>
      <c r="C2311" s="2" t="s">
        <v>7029</v>
      </c>
      <c r="D2311" s="13"/>
    </row>
    <row r="2312" spans="1:4" x14ac:dyDescent="0.2">
      <c r="A2312" s="2" t="s">
        <v>4201</v>
      </c>
      <c r="B2312" s="2">
        <v>18</v>
      </c>
      <c r="C2312" s="2" t="s">
        <v>7034</v>
      </c>
      <c r="D2312" s="13">
        <v>1.0913295281038153</v>
      </c>
    </row>
    <row r="2313" spans="1:4" x14ac:dyDescent="0.2">
      <c r="A2313" s="2" t="s">
        <v>4202</v>
      </c>
      <c r="B2313" s="2">
        <v>18</v>
      </c>
      <c r="C2313" s="2" t="s">
        <v>7036</v>
      </c>
      <c r="D2313" s="13">
        <v>1.5567072666038722</v>
      </c>
    </row>
    <row r="2314" spans="1:4" x14ac:dyDescent="0.2">
      <c r="A2314" s="2" t="s">
        <v>4203</v>
      </c>
      <c r="B2314" s="2">
        <v>18</v>
      </c>
      <c r="C2314" s="2" t="s">
        <v>7043</v>
      </c>
      <c r="D2314" s="13">
        <v>1.2010658920331507</v>
      </c>
    </row>
    <row r="2315" spans="1:4" x14ac:dyDescent="0.2">
      <c r="A2315" s="2" t="s">
        <v>4204</v>
      </c>
      <c r="B2315" s="2">
        <v>18</v>
      </c>
      <c r="C2315" s="2" t="s">
        <v>7265</v>
      </c>
      <c r="D2315" s="13">
        <v>1.2488587261378483</v>
      </c>
    </row>
    <row r="2316" spans="1:4" x14ac:dyDescent="0.2">
      <c r="A2316" s="2" t="s">
        <v>4205</v>
      </c>
      <c r="B2316" s="2">
        <v>18</v>
      </c>
      <c r="C2316" s="2" t="s">
        <v>7047</v>
      </c>
      <c r="D2316" s="13">
        <v>1.128838031355484</v>
      </c>
    </row>
    <row r="2317" spans="1:4" x14ac:dyDescent="0.2">
      <c r="A2317" s="2" t="s">
        <v>4206</v>
      </c>
      <c r="B2317" s="2">
        <v>18</v>
      </c>
      <c r="C2317" s="2" t="s">
        <v>7052</v>
      </c>
      <c r="D2317" s="13">
        <v>1.4954156509621854</v>
      </c>
    </row>
    <row r="2318" spans="1:4" x14ac:dyDescent="0.2">
      <c r="A2318" s="2" t="s">
        <v>4207</v>
      </c>
      <c r="B2318" s="2">
        <v>18</v>
      </c>
      <c r="C2318" s="2" t="s">
        <v>7053</v>
      </c>
      <c r="D2318" s="13">
        <v>1.2695381138162385</v>
      </c>
    </row>
    <row r="2319" spans="1:4" x14ac:dyDescent="0.2">
      <c r="A2319" s="2" t="s">
        <v>4208</v>
      </c>
      <c r="B2319" s="2">
        <v>18</v>
      </c>
      <c r="C2319" s="2" t="s">
        <v>7054</v>
      </c>
      <c r="D2319" s="13">
        <v>1.2300577156643016</v>
      </c>
    </row>
    <row r="2320" spans="1:4" x14ac:dyDescent="0.2">
      <c r="A2320" s="2" t="s">
        <v>4209</v>
      </c>
      <c r="B2320" s="2">
        <v>18</v>
      </c>
      <c r="C2320" s="2" t="s">
        <v>7055</v>
      </c>
      <c r="D2320" s="13"/>
    </row>
    <row r="2321" spans="1:4" x14ac:dyDescent="0.2">
      <c r="A2321" s="2" t="s">
        <v>4210</v>
      </c>
      <c r="B2321" s="2">
        <v>18</v>
      </c>
      <c r="C2321" s="2" t="s">
        <v>7268</v>
      </c>
      <c r="D2321" s="13">
        <v>1.0485679221356006</v>
      </c>
    </row>
    <row r="2322" spans="1:4" x14ac:dyDescent="0.2">
      <c r="A2322" s="2" t="s">
        <v>4211</v>
      </c>
      <c r="B2322" s="2">
        <v>18</v>
      </c>
      <c r="C2322" s="2" t="s">
        <v>7218</v>
      </c>
      <c r="D2322" s="13">
        <v>1.1339014375348313</v>
      </c>
    </row>
    <row r="2323" spans="1:4" x14ac:dyDescent="0.2">
      <c r="A2323" s="2" t="s">
        <v>4212</v>
      </c>
      <c r="B2323" s="2">
        <v>18</v>
      </c>
      <c r="C2323" s="2" t="s">
        <v>7056</v>
      </c>
      <c r="D2323" s="13">
        <v>1.5539387940721476</v>
      </c>
    </row>
    <row r="2324" spans="1:4" x14ac:dyDescent="0.2">
      <c r="A2324" s="2" t="s">
        <v>4213</v>
      </c>
      <c r="B2324" s="2">
        <v>18</v>
      </c>
      <c r="C2324" s="2" t="s">
        <v>7057</v>
      </c>
      <c r="D2324" s="13">
        <v>1.3963782377936385</v>
      </c>
    </row>
    <row r="2325" spans="1:4" x14ac:dyDescent="0.2">
      <c r="A2325" s="2" t="s">
        <v>4214</v>
      </c>
      <c r="B2325" s="2">
        <v>18</v>
      </c>
      <c r="C2325" s="2" t="s">
        <v>7060</v>
      </c>
      <c r="D2325" s="13">
        <v>1.5226501192661868</v>
      </c>
    </row>
    <row r="2326" spans="1:4" x14ac:dyDescent="0.2">
      <c r="A2326" s="2" t="s">
        <v>4215</v>
      </c>
      <c r="B2326" s="2">
        <v>18</v>
      </c>
      <c r="C2326" s="2" t="s">
        <v>7061</v>
      </c>
      <c r="D2326" s="13">
        <v>1.4254741115047973</v>
      </c>
    </row>
    <row r="2327" spans="1:4" x14ac:dyDescent="0.2">
      <c r="A2327" s="2" t="s">
        <v>4216</v>
      </c>
      <c r="B2327" s="2">
        <v>18</v>
      </c>
      <c r="C2327" s="2" t="s">
        <v>7062</v>
      </c>
      <c r="D2327" s="13">
        <v>1.2834403978704674</v>
      </c>
    </row>
    <row r="2328" spans="1:4" x14ac:dyDescent="0.2">
      <c r="A2328" s="2" t="s">
        <v>4217</v>
      </c>
      <c r="B2328" s="2">
        <v>18</v>
      </c>
      <c r="C2328" s="2" t="s">
        <v>7065</v>
      </c>
      <c r="D2328" s="13">
        <v>1.3476849237385542</v>
      </c>
    </row>
    <row r="2329" spans="1:4" x14ac:dyDescent="0.2">
      <c r="A2329" s="2" t="s">
        <v>4218</v>
      </c>
      <c r="B2329" s="2">
        <v>18</v>
      </c>
      <c r="C2329" s="2" t="s">
        <v>7069</v>
      </c>
      <c r="D2329" s="13">
        <v>1.32434444382843</v>
      </c>
    </row>
    <row r="2330" spans="1:4" x14ac:dyDescent="0.2">
      <c r="A2330" s="2" t="s">
        <v>4219</v>
      </c>
      <c r="B2330" s="2">
        <v>18</v>
      </c>
      <c r="C2330" s="2" t="s">
        <v>7073</v>
      </c>
      <c r="D2330" s="13">
        <v>1.297003861891342</v>
      </c>
    </row>
    <row r="2331" spans="1:4" x14ac:dyDescent="0.2">
      <c r="A2331" s="2" t="s">
        <v>4220</v>
      </c>
      <c r="B2331" s="2">
        <v>18</v>
      </c>
      <c r="C2331" s="2" t="s">
        <v>7075</v>
      </c>
      <c r="D2331" s="13">
        <v>1.3963782377936389</v>
      </c>
    </row>
    <row r="2332" spans="1:4" x14ac:dyDescent="0.2">
      <c r="A2332" s="2" t="s">
        <v>4221</v>
      </c>
      <c r="B2332" s="2">
        <v>18</v>
      </c>
      <c r="C2332" s="2" t="s">
        <v>7076</v>
      </c>
      <c r="D2332" s="13"/>
    </row>
    <row r="2333" spans="1:4" x14ac:dyDescent="0.2">
      <c r="A2333" s="2" t="s">
        <v>4222</v>
      </c>
      <c r="B2333" s="2">
        <v>18</v>
      </c>
      <c r="C2333" s="2" t="s">
        <v>7078</v>
      </c>
      <c r="D2333" s="13"/>
    </row>
    <row r="2334" spans="1:4" x14ac:dyDescent="0.2">
      <c r="A2334" s="2" t="s">
        <v>4223</v>
      </c>
      <c r="B2334" s="2">
        <v>18</v>
      </c>
      <c r="C2334" s="2" t="s">
        <v>7079</v>
      </c>
      <c r="D2334" s="13">
        <v>1.2473166739401949</v>
      </c>
    </row>
    <row r="2335" spans="1:4" x14ac:dyDescent="0.2">
      <c r="A2335" s="2" t="s">
        <v>4224</v>
      </c>
      <c r="B2335" s="2">
        <v>18</v>
      </c>
      <c r="C2335" s="2" t="s">
        <v>7080</v>
      </c>
      <c r="D2335" s="13">
        <v>1.4876953224428169</v>
      </c>
    </row>
    <row r="2336" spans="1:4" x14ac:dyDescent="0.2">
      <c r="A2336" s="2" t="s">
        <v>4225</v>
      </c>
      <c r="B2336" s="2">
        <v>18</v>
      </c>
      <c r="C2336" s="2" t="s">
        <v>7081</v>
      </c>
      <c r="D2336" s="13">
        <v>1.2564985392416204</v>
      </c>
    </row>
    <row r="2337" spans="1:4" x14ac:dyDescent="0.2">
      <c r="A2337" s="2" t="s">
        <v>4226</v>
      </c>
      <c r="B2337" s="2">
        <v>18</v>
      </c>
      <c r="C2337" s="2" t="s">
        <v>7085</v>
      </c>
      <c r="D2337" s="13">
        <v>1.2771905357898961</v>
      </c>
    </row>
    <row r="2338" spans="1:4" x14ac:dyDescent="0.2">
      <c r="A2338" s="2" t="s">
        <v>4227</v>
      </c>
      <c r="B2338" s="2">
        <v>18</v>
      </c>
      <c r="C2338" s="2" t="s">
        <v>7089</v>
      </c>
      <c r="D2338" s="13">
        <v>1.041991912263466</v>
      </c>
    </row>
    <row r="2339" spans="1:4" x14ac:dyDescent="0.2">
      <c r="A2339" s="2" t="s">
        <v>4228</v>
      </c>
      <c r="B2339" s="2">
        <v>18</v>
      </c>
      <c r="C2339" s="2" t="s">
        <v>7093</v>
      </c>
      <c r="D2339" s="13">
        <v>1.208907228392806</v>
      </c>
    </row>
    <row r="2340" spans="1:4" x14ac:dyDescent="0.2">
      <c r="A2340" s="2" t="s">
        <v>4229</v>
      </c>
      <c r="B2340" s="2">
        <v>18</v>
      </c>
      <c r="C2340" s="2" t="s">
        <v>7094</v>
      </c>
      <c r="D2340" s="13">
        <v>1.1936545109529537</v>
      </c>
    </row>
    <row r="2341" spans="1:4" x14ac:dyDescent="0.2">
      <c r="A2341" s="2" t="s">
        <v>4230</v>
      </c>
      <c r="B2341" s="2">
        <v>18</v>
      </c>
      <c r="C2341" s="2" t="s">
        <v>7096</v>
      </c>
      <c r="D2341" s="13">
        <v>1.0913320908002691</v>
      </c>
    </row>
    <row r="2342" spans="1:4" x14ac:dyDescent="0.2">
      <c r="A2342" s="2" t="s">
        <v>4231</v>
      </c>
      <c r="B2342" s="2">
        <v>18</v>
      </c>
      <c r="C2342" s="2" t="s">
        <v>7101</v>
      </c>
      <c r="D2342" s="13">
        <v>1.3881833096255622</v>
      </c>
    </row>
    <row r="2343" spans="1:4" x14ac:dyDescent="0.2">
      <c r="A2343" s="2" t="s">
        <v>4232</v>
      </c>
      <c r="B2343" s="2">
        <v>18</v>
      </c>
      <c r="C2343" s="2" t="s">
        <v>7223</v>
      </c>
      <c r="D2343" s="13">
        <v>1.0867690071455178</v>
      </c>
    </row>
    <row r="2344" spans="1:4" x14ac:dyDescent="0.2">
      <c r="A2344" s="2" t="s">
        <v>4233</v>
      </c>
      <c r="B2344" s="2">
        <v>18</v>
      </c>
      <c r="C2344" s="2" t="s">
        <v>7224</v>
      </c>
      <c r="D2344" s="13">
        <v>1.2898215682684455</v>
      </c>
    </row>
    <row r="2345" spans="1:4" x14ac:dyDescent="0.2">
      <c r="A2345" s="2" t="s">
        <v>4234</v>
      </c>
      <c r="B2345" s="2">
        <v>18</v>
      </c>
      <c r="C2345" s="2" t="s">
        <v>7272</v>
      </c>
      <c r="D2345" s="13">
        <v>1.2852439959017321</v>
      </c>
    </row>
    <row r="2346" spans="1:4" x14ac:dyDescent="0.2">
      <c r="A2346" s="2" t="s">
        <v>4235</v>
      </c>
      <c r="B2346" s="2">
        <v>18</v>
      </c>
      <c r="C2346" s="2" t="s">
        <v>7278</v>
      </c>
      <c r="D2346" s="13">
        <v>0.98801483154468639</v>
      </c>
    </row>
    <row r="2347" spans="1:4" x14ac:dyDescent="0.2">
      <c r="A2347" s="2" t="s">
        <v>4236</v>
      </c>
      <c r="B2347" s="2">
        <v>18</v>
      </c>
      <c r="C2347" s="2" t="s">
        <v>7279</v>
      </c>
      <c r="D2347" s="13">
        <v>0.9874133101193503</v>
      </c>
    </row>
    <row r="2348" spans="1:4" x14ac:dyDescent="0.2">
      <c r="A2348" s="2" t="s">
        <v>4237</v>
      </c>
      <c r="B2348" s="2">
        <v>18</v>
      </c>
      <c r="C2348" s="2" t="s">
        <v>7225</v>
      </c>
      <c r="D2348" s="13"/>
    </row>
    <row r="2349" spans="1:4" x14ac:dyDescent="0.2">
      <c r="A2349" s="2" t="s">
        <v>4238</v>
      </c>
      <c r="B2349" s="2">
        <v>18</v>
      </c>
      <c r="C2349" s="2" t="s">
        <v>7226</v>
      </c>
      <c r="D2349" s="13"/>
    </row>
    <row r="2350" spans="1:4" x14ac:dyDescent="0.2">
      <c r="A2350" s="2" t="s">
        <v>4239</v>
      </c>
      <c r="B2350" s="2">
        <v>18</v>
      </c>
      <c r="C2350" s="2" t="s">
        <v>7280</v>
      </c>
      <c r="D2350" s="13"/>
    </row>
    <row r="2351" spans="1:4" x14ac:dyDescent="0.2">
      <c r="A2351" s="2" t="s">
        <v>4240</v>
      </c>
      <c r="B2351" s="2">
        <v>18</v>
      </c>
      <c r="C2351" s="2" t="s">
        <v>7230</v>
      </c>
      <c r="D2351" s="13">
        <v>1.0370986428723348</v>
      </c>
    </row>
    <row r="2352" spans="1:4" x14ac:dyDescent="0.2">
      <c r="A2352" s="2" t="s">
        <v>4241</v>
      </c>
      <c r="B2352" s="2">
        <v>18</v>
      </c>
      <c r="C2352" s="2" t="s">
        <v>7281</v>
      </c>
      <c r="D2352" s="13">
        <v>0.89484204954605673</v>
      </c>
    </row>
    <row r="2353" spans="1:4" x14ac:dyDescent="0.2">
      <c r="A2353" s="2" t="s">
        <v>4242</v>
      </c>
      <c r="B2353" s="2">
        <v>18</v>
      </c>
      <c r="C2353" s="2" t="s">
        <v>7283</v>
      </c>
      <c r="D2353" s="13">
        <v>1.1360442296443125</v>
      </c>
    </row>
    <row r="2354" spans="1:4" x14ac:dyDescent="0.2">
      <c r="A2354" s="2" t="s">
        <v>4243</v>
      </c>
      <c r="B2354" s="2">
        <v>18</v>
      </c>
      <c r="C2354" s="2" t="s">
        <v>7284</v>
      </c>
      <c r="D2354" s="13">
        <v>1.0870230801798115</v>
      </c>
    </row>
    <row r="2355" spans="1:4" x14ac:dyDescent="0.2">
      <c r="A2355" s="2" t="s">
        <v>4244</v>
      </c>
      <c r="B2355" s="2">
        <v>18</v>
      </c>
      <c r="C2355" s="2" t="s">
        <v>7231</v>
      </c>
      <c r="D2355" s="13">
        <v>0.77832138330434764</v>
      </c>
    </row>
    <row r="2356" spans="1:4" x14ac:dyDescent="0.2">
      <c r="A2356" s="2" t="s">
        <v>4245</v>
      </c>
      <c r="B2356" s="2">
        <v>18</v>
      </c>
      <c r="C2356" s="2" t="s">
        <v>7234</v>
      </c>
      <c r="D2356" s="13">
        <v>1.2667484496726331</v>
      </c>
    </row>
    <row r="2357" spans="1:4" x14ac:dyDescent="0.2">
      <c r="A2357" s="2" t="s">
        <v>4246</v>
      </c>
      <c r="B2357" s="2">
        <v>18</v>
      </c>
      <c r="C2357" s="2" t="s">
        <v>7235</v>
      </c>
      <c r="D2357" s="13">
        <v>0.9652695427698561</v>
      </c>
    </row>
    <row r="2358" spans="1:4" x14ac:dyDescent="0.2">
      <c r="A2358" s="2" t="s">
        <v>4247</v>
      </c>
      <c r="B2358" s="2">
        <v>18</v>
      </c>
      <c r="C2358" s="2" t="s">
        <v>7236</v>
      </c>
      <c r="D2358" s="13">
        <v>0.78138047135196276</v>
      </c>
    </row>
    <row r="2359" spans="1:4" x14ac:dyDescent="0.2">
      <c r="A2359" s="2" t="s">
        <v>4248</v>
      </c>
      <c r="B2359" s="2">
        <v>18</v>
      </c>
      <c r="C2359" s="2" t="s">
        <v>7620</v>
      </c>
      <c r="D2359" s="13"/>
    </row>
    <row r="2360" spans="1:4" x14ac:dyDescent="0.2">
      <c r="A2360" s="2" t="s">
        <v>4249</v>
      </c>
      <c r="B2360" s="2">
        <v>18</v>
      </c>
      <c r="C2360" s="2" t="s">
        <v>7239</v>
      </c>
      <c r="D2360" s="13">
        <v>0.98741331011935141</v>
      </c>
    </row>
    <row r="2361" spans="1:4" x14ac:dyDescent="0.2">
      <c r="A2361" s="2" t="s">
        <v>4250</v>
      </c>
      <c r="B2361" s="2">
        <v>18</v>
      </c>
      <c r="C2361" s="2" t="s">
        <v>7654</v>
      </c>
      <c r="D2361" s="13">
        <v>1.2436725519451191</v>
      </c>
    </row>
    <row r="2362" spans="1:4" x14ac:dyDescent="0.2">
      <c r="A2362" s="2" t="s">
        <v>4251</v>
      </c>
      <c r="B2362" s="2">
        <v>18</v>
      </c>
      <c r="C2362" s="2" t="s">
        <v>7240</v>
      </c>
      <c r="D2362" s="13">
        <v>1.1872319844688497</v>
      </c>
    </row>
    <row r="2363" spans="1:4" x14ac:dyDescent="0.2">
      <c r="A2363" s="2" t="s">
        <v>4252</v>
      </c>
      <c r="B2363" s="2">
        <v>18</v>
      </c>
      <c r="C2363" s="2" t="s">
        <v>7244</v>
      </c>
      <c r="D2363" s="13">
        <v>1.3006981150966057</v>
      </c>
    </row>
    <row r="2364" spans="1:4" x14ac:dyDescent="0.2">
      <c r="A2364" s="2" t="s">
        <v>4253</v>
      </c>
      <c r="B2364" s="2">
        <v>18</v>
      </c>
      <c r="C2364" s="2" t="s">
        <v>7245</v>
      </c>
      <c r="D2364" s="13">
        <v>1.175323625814515</v>
      </c>
    </row>
    <row r="2365" spans="1:4" x14ac:dyDescent="0.2">
      <c r="A2365" s="2" t="s">
        <v>4254</v>
      </c>
      <c r="B2365" s="2">
        <v>18</v>
      </c>
      <c r="C2365" s="2" t="s">
        <v>7246</v>
      </c>
      <c r="D2365" s="13">
        <v>0.91421700536902617</v>
      </c>
    </row>
    <row r="2366" spans="1:4" x14ac:dyDescent="0.2">
      <c r="A2366" s="2" t="s">
        <v>4255</v>
      </c>
      <c r="B2366" s="2">
        <v>18</v>
      </c>
      <c r="C2366" s="2" t="s">
        <v>7247</v>
      </c>
      <c r="D2366" s="13">
        <v>1.186418316276511</v>
      </c>
    </row>
    <row r="2367" spans="1:4" x14ac:dyDescent="0.2">
      <c r="A2367" s="2" t="s">
        <v>4256</v>
      </c>
      <c r="B2367" s="2">
        <v>18</v>
      </c>
      <c r="C2367" s="2" t="s">
        <v>7286</v>
      </c>
      <c r="D2367" s="13">
        <v>1.3835660950230775</v>
      </c>
    </row>
    <row r="2368" spans="1:4" x14ac:dyDescent="0.2">
      <c r="A2368" s="2" t="s">
        <v>4257</v>
      </c>
      <c r="B2368" s="2">
        <v>18</v>
      </c>
      <c r="C2368" s="2" t="s">
        <v>7103</v>
      </c>
      <c r="D2368" s="13">
        <v>1.1221169431818558</v>
      </c>
    </row>
    <row r="2369" spans="1:4" x14ac:dyDescent="0.2">
      <c r="A2369" s="2" t="s">
        <v>4258</v>
      </c>
      <c r="B2369" s="2">
        <v>18</v>
      </c>
      <c r="C2369" s="2" t="s">
        <v>7621</v>
      </c>
      <c r="D2369" s="13">
        <v>1.179402639793349</v>
      </c>
    </row>
    <row r="2370" spans="1:4" x14ac:dyDescent="0.2">
      <c r="A2370" s="2" t="s">
        <v>4259</v>
      </c>
      <c r="B2370" s="2">
        <v>18</v>
      </c>
      <c r="C2370" s="2" t="s">
        <v>7622</v>
      </c>
      <c r="D2370" s="13">
        <v>1.1106395729441636</v>
      </c>
    </row>
    <row r="2371" spans="1:4" x14ac:dyDescent="0.2">
      <c r="A2371" s="2" t="s">
        <v>4260</v>
      </c>
      <c r="B2371" s="2">
        <v>18</v>
      </c>
      <c r="C2371" s="2" t="s">
        <v>7623</v>
      </c>
      <c r="D2371" s="13">
        <v>1.277246563098537</v>
      </c>
    </row>
    <row r="2372" spans="1:4" x14ac:dyDescent="0.2">
      <c r="A2372" s="2" t="s">
        <v>4261</v>
      </c>
      <c r="B2372" s="2">
        <v>18</v>
      </c>
      <c r="C2372" s="2" t="s">
        <v>7624</v>
      </c>
      <c r="D2372" s="13">
        <v>1.2063141906080981</v>
      </c>
    </row>
    <row r="2373" spans="1:4" x14ac:dyDescent="0.2">
      <c r="A2373" s="2" t="s">
        <v>4262</v>
      </c>
      <c r="B2373" s="2">
        <v>18</v>
      </c>
      <c r="C2373" s="2" t="s">
        <v>7114</v>
      </c>
      <c r="D2373" s="13">
        <v>1.6863508466952402</v>
      </c>
    </row>
    <row r="2374" spans="1:4" x14ac:dyDescent="0.2">
      <c r="A2374" s="2" t="s">
        <v>4263</v>
      </c>
      <c r="B2374" s="2">
        <v>18</v>
      </c>
      <c r="C2374" s="2" t="s">
        <v>7115</v>
      </c>
      <c r="D2374" s="13">
        <v>1.3452697898434263</v>
      </c>
    </row>
    <row r="2375" spans="1:4" x14ac:dyDescent="0.2">
      <c r="A2375" s="2" t="s">
        <v>4264</v>
      </c>
      <c r="B2375" s="2">
        <v>18</v>
      </c>
      <c r="C2375" s="2" t="s">
        <v>7117</v>
      </c>
      <c r="D2375" s="13">
        <v>1.3948967895703293</v>
      </c>
    </row>
    <row r="2376" spans="1:4" x14ac:dyDescent="0.2">
      <c r="A2376" s="2" t="s">
        <v>4265</v>
      </c>
      <c r="B2376" s="2">
        <v>18</v>
      </c>
      <c r="C2376" s="2" t="s">
        <v>7625</v>
      </c>
      <c r="D2376" s="13">
        <v>1.1467361146377408</v>
      </c>
    </row>
    <row r="2377" spans="1:4" x14ac:dyDescent="0.2">
      <c r="A2377" s="2" t="s">
        <v>4266</v>
      </c>
      <c r="B2377" s="2">
        <v>18</v>
      </c>
      <c r="C2377" s="2" t="s">
        <v>7626</v>
      </c>
      <c r="D2377" s="13">
        <v>1.5437777887510378</v>
      </c>
    </row>
    <row r="2378" spans="1:4" x14ac:dyDescent="0.2">
      <c r="A2378" s="2" t="s">
        <v>4267</v>
      </c>
      <c r="B2378" s="2">
        <v>18</v>
      </c>
      <c r="C2378" s="2" t="s">
        <v>7120</v>
      </c>
      <c r="D2378" s="13">
        <v>1.2455552551365887</v>
      </c>
    </row>
    <row r="2379" spans="1:4" x14ac:dyDescent="0.2">
      <c r="A2379" s="2" t="s">
        <v>4268</v>
      </c>
      <c r="B2379" s="2">
        <v>18</v>
      </c>
      <c r="C2379" s="2" t="s">
        <v>7123</v>
      </c>
      <c r="D2379" s="13">
        <v>0.84355977176450225</v>
      </c>
    </row>
    <row r="2380" spans="1:4" x14ac:dyDescent="0.2">
      <c r="A2380" s="2" t="s">
        <v>4269</v>
      </c>
      <c r="B2380" s="2">
        <v>18</v>
      </c>
      <c r="C2380" s="2" t="s">
        <v>7132</v>
      </c>
      <c r="D2380" s="13">
        <v>1.0784174047023307</v>
      </c>
    </row>
    <row r="2381" spans="1:4" x14ac:dyDescent="0.2">
      <c r="A2381" s="2" t="s">
        <v>4270</v>
      </c>
      <c r="B2381" s="2">
        <v>18</v>
      </c>
      <c r="C2381" s="2" t="s">
        <v>7133</v>
      </c>
      <c r="D2381" s="13">
        <v>1.4459354409323781</v>
      </c>
    </row>
    <row r="2382" spans="1:4" x14ac:dyDescent="0.2">
      <c r="A2382" s="2" t="s">
        <v>4271</v>
      </c>
      <c r="B2382" s="2">
        <v>18</v>
      </c>
      <c r="C2382" s="2" t="s">
        <v>7139</v>
      </c>
      <c r="D2382" s="13">
        <v>1.1507755157888262</v>
      </c>
    </row>
    <row r="2383" spans="1:4" x14ac:dyDescent="0.2">
      <c r="A2383" s="2" t="s">
        <v>4272</v>
      </c>
      <c r="B2383" s="2">
        <v>18</v>
      </c>
      <c r="C2383" s="2" t="s">
        <v>7146</v>
      </c>
      <c r="D2383" s="13">
        <v>1.6189382165570412</v>
      </c>
    </row>
    <row r="2384" spans="1:4" x14ac:dyDescent="0.2">
      <c r="A2384" s="2" t="s">
        <v>4273</v>
      </c>
      <c r="B2384" s="2">
        <v>18</v>
      </c>
      <c r="C2384" s="2" t="s">
        <v>7147</v>
      </c>
      <c r="D2384" s="13">
        <v>1.5649438677460421</v>
      </c>
    </row>
    <row r="2385" spans="1:4" x14ac:dyDescent="0.2">
      <c r="A2385" s="2" t="s">
        <v>4274</v>
      </c>
      <c r="B2385" s="2">
        <v>18</v>
      </c>
      <c r="C2385" s="2" t="s">
        <v>7154</v>
      </c>
      <c r="D2385" s="13"/>
    </row>
    <row r="2386" spans="1:4" x14ac:dyDescent="0.2">
      <c r="A2386" s="2" t="s">
        <v>4275</v>
      </c>
      <c r="B2386" s="2">
        <v>18</v>
      </c>
      <c r="C2386" s="2" t="s">
        <v>7155</v>
      </c>
      <c r="D2386" s="13">
        <v>1.2467331106485005</v>
      </c>
    </row>
    <row r="2387" spans="1:4" x14ac:dyDescent="0.2">
      <c r="A2387" s="2" t="s">
        <v>4276</v>
      </c>
      <c r="B2387" s="2">
        <v>18</v>
      </c>
      <c r="C2387" s="2" t="s">
        <v>7158</v>
      </c>
      <c r="D2387" s="13">
        <v>1.2091064863749938</v>
      </c>
    </row>
    <row r="2388" spans="1:4" x14ac:dyDescent="0.2">
      <c r="A2388" s="2" t="s">
        <v>4277</v>
      </c>
      <c r="B2388" s="2">
        <v>18</v>
      </c>
      <c r="C2388" s="2" t="s">
        <v>7161</v>
      </c>
      <c r="D2388" s="13">
        <v>1.6565959179509644</v>
      </c>
    </row>
    <row r="2389" spans="1:4" x14ac:dyDescent="0.2">
      <c r="A2389" s="2" t="s">
        <v>4278</v>
      </c>
      <c r="B2389" s="2">
        <v>18</v>
      </c>
      <c r="C2389" s="2" t="s">
        <v>7163</v>
      </c>
      <c r="D2389" s="13">
        <v>1.1577902951732879</v>
      </c>
    </row>
    <row r="2390" spans="1:4" x14ac:dyDescent="0.2">
      <c r="A2390" s="2" t="s">
        <v>4279</v>
      </c>
      <c r="B2390" s="2">
        <v>18</v>
      </c>
      <c r="C2390" s="2" t="s">
        <v>7165</v>
      </c>
      <c r="D2390" s="13">
        <v>1.6542322116850672</v>
      </c>
    </row>
    <row r="2391" spans="1:4" x14ac:dyDescent="0.2">
      <c r="A2391" s="2" t="s">
        <v>4280</v>
      </c>
      <c r="B2391" s="2">
        <v>18</v>
      </c>
      <c r="C2391" s="2" t="s">
        <v>7166</v>
      </c>
      <c r="D2391" s="13">
        <v>1.1766409358612155</v>
      </c>
    </row>
    <row r="2392" spans="1:4" x14ac:dyDescent="0.2">
      <c r="A2392" s="2" t="s">
        <v>4281</v>
      </c>
      <c r="B2392" s="2">
        <v>18</v>
      </c>
      <c r="C2392" s="2" t="s">
        <v>7168</v>
      </c>
      <c r="D2392" s="13">
        <v>1.2506891285522013</v>
      </c>
    </row>
    <row r="2393" spans="1:4" x14ac:dyDescent="0.2">
      <c r="A2393" s="2" t="s">
        <v>4282</v>
      </c>
      <c r="B2393" s="2">
        <v>18</v>
      </c>
      <c r="C2393" s="2" t="s">
        <v>6865</v>
      </c>
      <c r="D2393" s="13">
        <v>1.3329577215011055</v>
      </c>
    </row>
    <row r="2394" spans="1:4" x14ac:dyDescent="0.2">
      <c r="A2394" s="2" t="s">
        <v>4283</v>
      </c>
      <c r="B2394" s="2">
        <v>18</v>
      </c>
      <c r="C2394" s="2" t="s">
        <v>7172</v>
      </c>
      <c r="D2394" s="13"/>
    </row>
    <row r="2395" spans="1:4" x14ac:dyDescent="0.2">
      <c r="A2395" s="2" t="s">
        <v>4284</v>
      </c>
      <c r="B2395" s="2">
        <v>18</v>
      </c>
      <c r="C2395" s="2" t="s">
        <v>7175</v>
      </c>
      <c r="D2395" s="13">
        <v>1.6343598940773485</v>
      </c>
    </row>
    <row r="2396" spans="1:4" x14ac:dyDescent="0.2">
      <c r="A2396" s="2" t="s">
        <v>4285</v>
      </c>
      <c r="B2396" s="2">
        <v>19</v>
      </c>
      <c r="C2396" s="2" t="s">
        <v>6868</v>
      </c>
      <c r="D2396" s="13"/>
    </row>
    <row r="2397" spans="1:4" x14ac:dyDescent="0.2">
      <c r="A2397" s="2" t="s">
        <v>4286</v>
      </c>
      <c r="B2397" s="2">
        <v>19</v>
      </c>
      <c r="C2397" s="2" t="s">
        <v>6875</v>
      </c>
      <c r="D2397" s="13"/>
    </row>
    <row r="2398" spans="1:4" x14ac:dyDescent="0.2">
      <c r="A2398" s="2" t="s">
        <v>4287</v>
      </c>
      <c r="B2398" s="2">
        <v>19</v>
      </c>
      <c r="C2398" s="2" t="s">
        <v>6878</v>
      </c>
      <c r="D2398" s="13">
        <v>1.2844916183824111</v>
      </c>
    </row>
    <row r="2399" spans="1:4" x14ac:dyDescent="0.2">
      <c r="A2399" s="2" t="s">
        <v>4288</v>
      </c>
      <c r="B2399" s="2">
        <v>19</v>
      </c>
      <c r="C2399" s="2" t="s">
        <v>6882</v>
      </c>
      <c r="D2399" s="13">
        <v>1.3481228211741256</v>
      </c>
    </row>
    <row r="2400" spans="1:4" x14ac:dyDescent="0.2">
      <c r="A2400" s="2" t="s">
        <v>4289</v>
      </c>
      <c r="B2400" s="2">
        <v>19</v>
      </c>
      <c r="C2400" s="2" t="s">
        <v>7213</v>
      </c>
      <c r="D2400" s="13">
        <v>1.3700073511265209</v>
      </c>
    </row>
    <row r="2401" spans="1:4" x14ac:dyDescent="0.2">
      <c r="A2401" s="2" t="s">
        <v>4290</v>
      </c>
      <c r="B2401" s="2">
        <v>19</v>
      </c>
      <c r="C2401" s="2" t="s">
        <v>6891</v>
      </c>
      <c r="D2401" s="13">
        <v>1.4999760481153892</v>
      </c>
    </row>
    <row r="2402" spans="1:4" x14ac:dyDescent="0.2">
      <c r="A2402" s="2" t="s">
        <v>4291</v>
      </c>
      <c r="B2402" s="2">
        <v>19</v>
      </c>
      <c r="C2402" s="2" t="s">
        <v>6896</v>
      </c>
      <c r="D2402" s="13">
        <v>1.1730087547370398</v>
      </c>
    </row>
    <row r="2403" spans="1:4" x14ac:dyDescent="0.2">
      <c r="A2403" s="2" t="s">
        <v>4292</v>
      </c>
      <c r="B2403" s="2">
        <v>19</v>
      </c>
      <c r="C2403" s="2" t="s">
        <v>6899</v>
      </c>
      <c r="D2403" s="13">
        <v>1.2916265721561579</v>
      </c>
    </row>
    <row r="2404" spans="1:4" x14ac:dyDescent="0.2">
      <c r="A2404" s="2" t="s">
        <v>4293</v>
      </c>
      <c r="B2404" s="2">
        <v>19</v>
      </c>
      <c r="C2404" s="2" t="s">
        <v>6904</v>
      </c>
      <c r="D2404" s="13">
        <v>1.1887342772766618</v>
      </c>
    </row>
    <row r="2405" spans="1:4" x14ac:dyDescent="0.2">
      <c r="A2405" s="2" t="s">
        <v>4294</v>
      </c>
      <c r="B2405" s="2">
        <v>19</v>
      </c>
      <c r="C2405" s="2" t="s">
        <v>7214</v>
      </c>
      <c r="D2405" s="13">
        <v>1.2461165032708328</v>
      </c>
    </row>
    <row r="2406" spans="1:4" x14ac:dyDescent="0.2">
      <c r="A2406" s="2" t="s">
        <v>4295</v>
      </c>
      <c r="B2406" s="2">
        <v>19</v>
      </c>
      <c r="C2406" s="2" t="s">
        <v>6905</v>
      </c>
      <c r="D2406" s="13"/>
    </row>
    <row r="2407" spans="1:4" x14ac:dyDescent="0.2">
      <c r="A2407" s="2" t="s">
        <v>4296</v>
      </c>
      <c r="B2407" s="2">
        <v>19</v>
      </c>
      <c r="C2407" s="2" t="s">
        <v>6907</v>
      </c>
      <c r="D2407" s="13"/>
    </row>
    <row r="2408" spans="1:4" x14ac:dyDescent="0.2">
      <c r="A2408" s="2" t="s">
        <v>4297</v>
      </c>
      <c r="B2408" s="2">
        <v>19</v>
      </c>
      <c r="C2408" s="2" t="s">
        <v>6909</v>
      </c>
      <c r="D2408" s="13"/>
    </row>
    <row r="2409" spans="1:4" x14ac:dyDescent="0.2">
      <c r="A2409" s="2" t="s">
        <v>4298</v>
      </c>
      <c r="B2409" s="2">
        <v>19</v>
      </c>
      <c r="C2409" s="2" t="s">
        <v>6911</v>
      </c>
      <c r="D2409" s="13">
        <v>1.3948227069587813</v>
      </c>
    </row>
    <row r="2410" spans="1:4" x14ac:dyDescent="0.2">
      <c r="A2410" s="2" t="s">
        <v>4299</v>
      </c>
      <c r="B2410" s="2">
        <v>19</v>
      </c>
      <c r="C2410" s="2" t="s">
        <v>6913</v>
      </c>
      <c r="D2410" s="13">
        <v>1.2955681543529365</v>
      </c>
    </row>
    <row r="2411" spans="1:4" x14ac:dyDescent="0.2">
      <c r="A2411" s="2" t="s">
        <v>4300</v>
      </c>
      <c r="B2411" s="2">
        <v>19</v>
      </c>
      <c r="C2411" s="2" t="s">
        <v>6916</v>
      </c>
      <c r="D2411" s="13">
        <v>1.3423433759624697</v>
      </c>
    </row>
    <row r="2412" spans="1:4" x14ac:dyDescent="0.2">
      <c r="A2412" s="2" t="s">
        <v>4301</v>
      </c>
      <c r="B2412" s="2">
        <v>19</v>
      </c>
      <c r="C2412" s="2" t="s">
        <v>6917</v>
      </c>
      <c r="D2412" s="13">
        <v>1.4252306041150651</v>
      </c>
    </row>
    <row r="2413" spans="1:4" x14ac:dyDescent="0.2">
      <c r="A2413" s="2" t="s">
        <v>4302</v>
      </c>
      <c r="B2413" s="2">
        <v>19</v>
      </c>
      <c r="C2413" s="2" t="s">
        <v>6918</v>
      </c>
      <c r="D2413" s="13">
        <v>1.1730087547370407</v>
      </c>
    </row>
    <row r="2414" spans="1:4" x14ac:dyDescent="0.2">
      <c r="A2414" s="2" t="s">
        <v>4303</v>
      </c>
      <c r="B2414" s="2">
        <v>19</v>
      </c>
      <c r="C2414" s="2" t="s">
        <v>6920</v>
      </c>
      <c r="D2414" s="13">
        <v>1.3449809121503091</v>
      </c>
    </row>
    <row r="2415" spans="1:4" x14ac:dyDescent="0.2">
      <c r="A2415" s="2" t="s">
        <v>4304</v>
      </c>
      <c r="B2415" s="2">
        <v>19</v>
      </c>
      <c r="C2415" s="2" t="s">
        <v>6923</v>
      </c>
      <c r="D2415" s="13"/>
    </row>
    <row r="2416" spans="1:4" x14ac:dyDescent="0.2">
      <c r="A2416" s="2" t="s">
        <v>4305</v>
      </c>
      <c r="B2416" s="2">
        <v>19</v>
      </c>
      <c r="C2416" s="2" t="s">
        <v>6924</v>
      </c>
      <c r="D2416" s="13">
        <v>1.2971219149199262</v>
      </c>
    </row>
    <row r="2417" spans="1:4" x14ac:dyDescent="0.2">
      <c r="A2417" s="2" t="s">
        <v>4306</v>
      </c>
      <c r="B2417" s="2">
        <v>19</v>
      </c>
      <c r="C2417" s="2" t="s">
        <v>7250</v>
      </c>
      <c r="D2417" s="13">
        <v>1.1315861583316109</v>
      </c>
    </row>
    <row r="2418" spans="1:4" x14ac:dyDescent="0.2">
      <c r="A2418" s="2" t="s">
        <v>4307</v>
      </c>
      <c r="B2418" s="2">
        <v>19</v>
      </c>
      <c r="C2418" s="2" t="s">
        <v>6942</v>
      </c>
      <c r="D2418" s="13">
        <v>1.5547097726539003</v>
      </c>
    </row>
    <row r="2419" spans="1:4" x14ac:dyDescent="0.2">
      <c r="A2419" s="2" t="s">
        <v>4308</v>
      </c>
      <c r="B2419" s="2">
        <v>19</v>
      </c>
      <c r="C2419" s="2" t="s">
        <v>6946</v>
      </c>
      <c r="D2419" s="13">
        <v>1.4159872734236338</v>
      </c>
    </row>
    <row r="2420" spans="1:4" x14ac:dyDescent="0.2">
      <c r="A2420" s="2" t="s">
        <v>4309</v>
      </c>
      <c r="B2420" s="2">
        <v>19</v>
      </c>
      <c r="C2420" s="2" t="s">
        <v>6951</v>
      </c>
      <c r="D2420" s="13">
        <v>1.600138304707432</v>
      </c>
    </row>
    <row r="2421" spans="1:4" x14ac:dyDescent="0.2">
      <c r="A2421" s="2" t="s">
        <v>4310</v>
      </c>
      <c r="B2421" s="2">
        <v>19</v>
      </c>
      <c r="C2421" s="2" t="s">
        <v>6957</v>
      </c>
      <c r="D2421" s="13"/>
    </row>
    <row r="2422" spans="1:4" x14ac:dyDescent="0.2">
      <c r="A2422" s="2" t="s">
        <v>4311</v>
      </c>
      <c r="B2422" s="2">
        <v>19</v>
      </c>
      <c r="C2422" s="2" t="s">
        <v>6961</v>
      </c>
      <c r="D2422" s="13">
        <v>1.6992230745892511</v>
      </c>
    </row>
    <row r="2423" spans="1:4" x14ac:dyDescent="0.2">
      <c r="A2423" s="2" t="s">
        <v>4312</v>
      </c>
      <c r="B2423" s="2">
        <v>19</v>
      </c>
      <c r="C2423" s="2" t="s">
        <v>6962</v>
      </c>
      <c r="D2423" s="13">
        <v>1.4032092567209626</v>
      </c>
    </row>
    <row r="2424" spans="1:4" x14ac:dyDescent="0.2">
      <c r="A2424" s="2" t="s">
        <v>4313</v>
      </c>
      <c r="B2424" s="2">
        <v>19</v>
      </c>
      <c r="C2424" s="2" t="s">
        <v>6965</v>
      </c>
      <c r="D2424" s="13"/>
    </row>
    <row r="2425" spans="1:4" x14ac:dyDescent="0.2">
      <c r="A2425" s="2" t="s">
        <v>4314</v>
      </c>
      <c r="B2425" s="2">
        <v>19</v>
      </c>
      <c r="C2425" s="2" t="s">
        <v>6966</v>
      </c>
      <c r="D2425" s="13">
        <v>0.9322022662567937</v>
      </c>
    </row>
    <row r="2426" spans="1:4" x14ac:dyDescent="0.2">
      <c r="A2426" s="2" t="s">
        <v>4315</v>
      </c>
      <c r="B2426" s="2">
        <v>19</v>
      </c>
      <c r="C2426" s="2" t="s">
        <v>6969</v>
      </c>
      <c r="D2426" s="13">
        <v>0.96331344449920175</v>
      </c>
    </row>
    <row r="2427" spans="1:4" x14ac:dyDescent="0.2">
      <c r="A2427" s="2" t="s">
        <v>4316</v>
      </c>
      <c r="B2427" s="2">
        <v>19</v>
      </c>
      <c r="C2427" s="2" t="s">
        <v>6976</v>
      </c>
      <c r="D2427" s="13">
        <v>1.6835164622387322</v>
      </c>
    </row>
    <row r="2428" spans="1:4" x14ac:dyDescent="0.2">
      <c r="A2428" s="2" t="s">
        <v>4317</v>
      </c>
      <c r="B2428" s="2">
        <v>19</v>
      </c>
      <c r="C2428" s="2" t="s">
        <v>6979</v>
      </c>
      <c r="D2428" s="13">
        <v>1.2208275689290473</v>
      </c>
    </row>
    <row r="2429" spans="1:4" x14ac:dyDescent="0.2">
      <c r="A2429" s="2" t="s">
        <v>4318</v>
      </c>
      <c r="B2429" s="2">
        <v>19</v>
      </c>
      <c r="C2429" s="2" t="s">
        <v>6866</v>
      </c>
      <c r="D2429" s="13">
        <v>1.2258168974527544</v>
      </c>
    </row>
    <row r="2430" spans="1:4" x14ac:dyDescent="0.2">
      <c r="A2430" s="2" t="s">
        <v>4319</v>
      </c>
      <c r="B2430" s="2">
        <v>19</v>
      </c>
      <c r="C2430" s="2" t="s">
        <v>6985</v>
      </c>
      <c r="D2430" s="13">
        <v>1.3127366093587747</v>
      </c>
    </row>
    <row r="2431" spans="1:4" x14ac:dyDescent="0.2">
      <c r="A2431" s="2" t="s">
        <v>4320</v>
      </c>
      <c r="B2431" s="2">
        <v>19</v>
      </c>
      <c r="C2431" s="2" t="s">
        <v>6986</v>
      </c>
      <c r="D2431" s="13">
        <v>1.0494112157551618</v>
      </c>
    </row>
    <row r="2432" spans="1:4" x14ac:dyDescent="0.2">
      <c r="A2432" s="2" t="s">
        <v>4321</v>
      </c>
      <c r="B2432" s="2">
        <v>19</v>
      </c>
      <c r="C2432" s="2" t="s">
        <v>6989</v>
      </c>
      <c r="D2432" s="13">
        <v>1.3034228872087321</v>
      </c>
    </row>
    <row r="2433" spans="1:4" x14ac:dyDescent="0.2">
      <c r="A2433" s="2" t="s">
        <v>4322</v>
      </c>
      <c r="B2433" s="2">
        <v>19</v>
      </c>
      <c r="C2433" s="2" t="s">
        <v>6994</v>
      </c>
      <c r="D2433" s="13"/>
    </row>
    <row r="2434" spans="1:4" x14ac:dyDescent="0.2">
      <c r="A2434" s="2" t="s">
        <v>4323</v>
      </c>
      <c r="B2434" s="2">
        <v>19</v>
      </c>
      <c r="C2434" s="2" t="s">
        <v>7263</v>
      </c>
      <c r="D2434" s="13">
        <v>1.4985137722575543</v>
      </c>
    </row>
    <row r="2435" spans="1:4" x14ac:dyDescent="0.2">
      <c r="A2435" s="2" t="s">
        <v>4324</v>
      </c>
      <c r="B2435" s="2">
        <v>19</v>
      </c>
      <c r="C2435" s="2" t="s">
        <v>7215</v>
      </c>
      <c r="D2435" s="13">
        <v>1.3373654542320326</v>
      </c>
    </row>
    <row r="2436" spans="1:4" x14ac:dyDescent="0.2">
      <c r="A2436" s="2" t="s">
        <v>4325</v>
      </c>
      <c r="B2436" s="2">
        <v>19</v>
      </c>
      <c r="C2436" s="2" t="s">
        <v>7000</v>
      </c>
      <c r="D2436" s="13">
        <v>1.4784097593655501</v>
      </c>
    </row>
    <row r="2437" spans="1:4" x14ac:dyDescent="0.2">
      <c r="A2437" s="2" t="s">
        <v>4326</v>
      </c>
      <c r="B2437" s="2">
        <v>19</v>
      </c>
      <c r="C2437" s="2" t="s">
        <v>7005</v>
      </c>
      <c r="D2437" s="13">
        <v>1.4742113636288137</v>
      </c>
    </row>
    <row r="2438" spans="1:4" x14ac:dyDescent="0.2">
      <c r="A2438" s="2" t="s">
        <v>4327</v>
      </c>
      <c r="B2438" s="2">
        <v>19</v>
      </c>
      <c r="C2438" s="2" t="s">
        <v>7009</v>
      </c>
      <c r="D2438" s="13">
        <v>1.4649329710948895</v>
      </c>
    </row>
    <row r="2439" spans="1:4" x14ac:dyDescent="0.2">
      <c r="A2439" s="2" t="s">
        <v>4328</v>
      </c>
      <c r="B2439" s="2">
        <v>19</v>
      </c>
      <c r="C2439" s="2" t="s">
        <v>7012</v>
      </c>
      <c r="D2439" s="13">
        <v>1.6591143353611733</v>
      </c>
    </row>
    <row r="2440" spans="1:4" x14ac:dyDescent="0.2">
      <c r="A2440" s="2" t="s">
        <v>4329</v>
      </c>
      <c r="B2440" s="2">
        <v>19</v>
      </c>
      <c r="C2440" s="2" t="s">
        <v>7016</v>
      </c>
      <c r="D2440" s="13">
        <v>1.4442788953727859</v>
      </c>
    </row>
    <row r="2441" spans="1:4" x14ac:dyDescent="0.2">
      <c r="A2441" s="2" t="s">
        <v>4330</v>
      </c>
      <c r="B2441" s="2">
        <v>19</v>
      </c>
      <c r="C2441" s="2" t="s">
        <v>7019</v>
      </c>
      <c r="D2441" s="13">
        <v>1.3140287334730543</v>
      </c>
    </row>
    <row r="2442" spans="1:4" x14ac:dyDescent="0.2">
      <c r="A2442" s="2" t="s">
        <v>4331</v>
      </c>
      <c r="B2442" s="2">
        <v>19</v>
      </c>
      <c r="C2442" s="2" t="s">
        <v>7024</v>
      </c>
      <c r="D2442" s="13">
        <v>1.4134309257494295</v>
      </c>
    </row>
    <row r="2443" spans="1:4" x14ac:dyDescent="0.2">
      <c r="A2443" s="2" t="s">
        <v>4332</v>
      </c>
      <c r="B2443" s="2">
        <v>19</v>
      </c>
      <c r="C2443" s="2" t="s">
        <v>7028</v>
      </c>
      <c r="D2443" s="13"/>
    </row>
    <row r="2444" spans="1:4" x14ac:dyDescent="0.2">
      <c r="A2444" s="2" t="s">
        <v>4333</v>
      </c>
      <c r="B2444" s="2">
        <v>19</v>
      </c>
      <c r="C2444" s="2" t="s">
        <v>7029</v>
      </c>
      <c r="D2444" s="13"/>
    </row>
    <row r="2445" spans="1:4" x14ac:dyDescent="0.2">
      <c r="A2445" s="2" t="s">
        <v>4334</v>
      </c>
      <c r="B2445" s="2">
        <v>19</v>
      </c>
      <c r="C2445" s="2" t="s">
        <v>7034</v>
      </c>
      <c r="D2445" s="13">
        <v>1.0913295281038162</v>
      </c>
    </row>
    <row r="2446" spans="1:4" x14ac:dyDescent="0.2">
      <c r="A2446" s="2" t="s">
        <v>4335</v>
      </c>
      <c r="B2446" s="2">
        <v>19</v>
      </c>
      <c r="C2446" s="2" t="s">
        <v>7036</v>
      </c>
      <c r="D2446" s="13">
        <v>1.5567072666038735</v>
      </c>
    </row>
    <row r="2447" spans="1:4" x14ac:dyDescent="0.2">
      <c r="A2447" s="2" t="s">
        <v>4336</v>
      </c>
      <c r="B2447" s="2">
        <v>19</v>
      </c>
      <c r="C2447" s="2" t="s">
        <v>7043</v>
      </c>
      <c r="D2447" s="13">
        <v>1.2010658920331507</v>
      </c>
    </row>
    <row r="2448" spans="1:4" x14ac:dyDescent="0.2">
      <c r="A2448" s="2" t="s">
        <v>4337</v>
      </c>
      <c r="B2448" s="2">
        <v>19</v>
      </c>
      <c r="C2448" s="2" t="s">
        <v>7265</v>
      </c>
      <c r="D2448" s="13">
        <v>1.2396757230920148</v>
      </c>
    </row>
    <row r="2449" spans="1:4" x14ac:dyDescent="0.2">
      <c r="A2449" s="2" t="s">
        <v>4338</v>
      </c>
      <c r="B2449" s="2">
        <v>19</v>
      </c>
      <c r="C2449" s="2" t="s">
        <v>7047</v>
      </c>
      <c r="D2449" s="13">
        <v>1.1288380313554862</v>
      </c>
    </row>
    <row r="2450" spans="1:4" x14ac:dyDescent="0.2">
      <c r="A2450" s="2" t="s">
        <v>4339</v>
      </c>
      <c r="B2450" s="2">
        <v>19</v>
      </c>
      <c r="C2450" s="2" t="s">
        <v>7052</v>
      </c>
      <c r="D2450" s="13">
        <v>1.495415650962185</v>
      </c>
    </row>
    <row r="2451" spans="1:4" x14ac:dyDescent="0.2">
      <c r="A2451" s="2" t="s">
        <v>4340</v>
      </c>
      <c r="B2451" s="2">
        <v>19</v>
      </c>
      <c r="C2451" s="2" t="s">
        <v>7053</v>
      </c>
      <c r="D2451" s="13">
        <v>1.3300290456409272</v>
      </c>
    </row>
    <row r="2452" spans="1:4" x14ac:dyDescent="0.2">
      <c r="A2452" s="2" t="s">
        <v>4341</v>
      </c>
      <c r="B2452" s="2">
        <v>19</v>
      </c>
      <c r="C2452" s="2" t="s">
        <v>7054</v>
      </c>
      <c r="D2452" s="13">
        <v>1.2300577156643016</v>
      </c>
    </row>
    <row r="2453" spans="1:4" x14ac:dyDescent="0.2">
      <c r="A2453" s="2" t="s">
        <v>4342</v>
      </c>
      <c r="B2453" s="2">
        <v>19</v>
      </c>
      <c r="C2453" s="2" t="s">
        <v>7055</v>
      </c>
      <c r="D2453" s="13"/>
    </row>
    <row r="2454" spans="1:4" x14ac:dyDescent="0.2">
      <c r="A2454" s="2" t="s">
        <v>4343</v>
      </c>
      <c r="B2454" s="2">
        <v>19</v>
      </c>
      <c r="C2454" s="2" t="s">
        <v>7268</v>
      </c>
      <c r="D2454" s="13">
        <v>1.0485679221356019</v>
      </c>
    </row>
    <row r="2455" spans="1:4" x14ac:dyDescent="0.2">
      <c r="A2455" s="2" t="s">
        <v>4344</v>
      </c>
      <c r="B2455" s="2">
        <v>19</v>
      </c>
      <c r="C2455" s="2" t="s">
        <v>7218</v>
      </c>
      <c r="D2455" s="13">
        <v>1.13390143753483</v>
      </c>
    </row>
    <row r="2456" spans="1:4" x14ac:dyDescent="0.2">
      <c r="A2456" s="2" t="s">
        <v>4345</v>
      </c>
      <c r="B2456" s="2">
        <v>19</v>
      </c>
      <c r="C2456" s="2" t="s">
        <v>7056</v>
      </c>
      <c r="D2456" s="13">
        <v>1.5539387940721494</v>
      </c>
    </row>
    <row r="2457" spans="1:4" x14ac:dyDescent="0.2">
      <c r="A2457" s="2" t="s">
        <v>4346</v>
      </c>
      <c r="B2457" s="2">
        <v>19</v>
      </c>
      <c r="C2457" s="2" t="s">
        <v>7057</v>
      </c>
      <c r="D2457" s="13">
        <v>1.3963782377936402</v>
      </c>
    </row>
    <row r="2458" spans="1:4" x14ac:dyDescent="0.2">
      <c r="A2458" s="2" t="s">
        <v>4347</v>
      </c>
      <c r="B2458" s="2">
        <v>19</v>
      </c>
      <c r="C2458" s="2" t="s">
        <v>7060</v>
      </c>
      <c r="D2458" s="13">
        <v>1.5226501192661868</v>
      </c>
    </row>
    <row r="2459" spans="1:4" x14ac:dyDescent="0.2">
      <c r="A2459" s="2" t="s">
        <v>4348</v>
      </c>
      <c r="B2459" s="2">
        <v>19</v>
      </c>
      <c r="C2459" s="2" t="s">
        <v>7061</v>
      </c>
      <c r="D2459" s="13">
        <v>1.4618727534171954</v>
      </c>
    </row>
    <row r="2460" spans="1:4" x14ac:dyDescent="0.2">
      <c r="A2460" s="2" t="s">
        <v>4349</v>
      </c>
      <c r="B2460" s="2">
        <v>19</v>
      </c>
      <c r="C2460" s="2" t="s">
        <v>7062</v>
      </c>
      <c r="D2460" s="13">
        <v>1.3161991755916249</v>
      </c>
    </row>
    <row r="2461" spans="1:4" x14ac:dyDescent="0.2">
      <c r="A2461" s="2" t="s">
        <v>4350</v>
      </c>
      <c r="B2461" s="2">
        <v>19</v>
      </c>
      <c r="C2461" s="2" t="s">
        <v>7065</v>
      </c>
      <c r="D2461" s="13">
        <v>1.3476849237385546</v>
      </c>
    </row>
    <row r="2462" spans="1:4" x14ac:dyDescent="0.2">
      <c r="A2462" s="2" t="s">
        <v>4351</v>
      </c>
      <c r="B2462" s="2">
        <v>19</v>
      </c>
      <c r="C2462" s="2" t="s">
        <v>7069</v>
      </c>
      <c r="D2462" s="13">
        <v>1.3243444438284304</v>
      </c>
    </row>
    <row r="2463" spans="1:4" x14ac:dyDescent="0.2">
      <c r="A2463" s="2" t="s">
        <v>4352</v>
      </c>
      <c r="B2463" s="2">
        <v>19</v>
      </c>
      <c r="C2463" s="2" t="s">
        <v>7073</v>
      </c>
      <c r="D2463" s="13">
        <v>1.297003861891342</v>
      </c>
    </row>
    <row r="2464" spans="1:4" x14ac:dyDescent="0.2">
      <c r="A2464" s="2" t="s">
        <v>4353</v>
      </c>
      <c r="B2464" s="2">
        <v>19</v>
      </c>
      <c r="C2464" s="2" t="s">
        <v>7075</v>
      </c>
      <c r="D2464" s="13">
        <v>1.3963782377936393</v>
      </c>
    </row>
    <row r="2465" spans="1:4" x14ac:dyDescent="0.2">
      <c r="A2465" s="2" t="s">
        <v>4354</v>
      </c>
      <c r="B2465" s="2">
        <v>19</v>
      </c>
      <c r="C2465" s="2" t="s">
        <v>7076</v>
      </c>
      <c r="D2465" s="13"/>
    </row>
    <row r="2466" spans="1:4" x14ac:dyDescent="0.2">
      <c r="A2466" s="2" t="s">
        <v>4355</v>
      </c>
      <c r="B2466" s="2">
        <v>19</v>
      </c>
      <c r="C2466" s="2" t="s">
        <v>7078</v>
      </c>
      <c r="D2466" s="13"/>
    </row>
    <row r="2467" spans="1:4" x14ac:dyDescent="0.2">
      <c r="A2467" s="2" t="s">
        <v>4356</v>
      </c>
      <c r="B2467" s="2">
        <v>19</v>
      </c>
      <c r="C2467" s="2" t="s">
        <v>7079</v>
      </c>
      <c r="D2467" s="13">
        <v>1.2473166739401949</v>
      </c>
    </row>
    <row r="2468" spans="1:4" x14ac:dyDescent="0.2">
      <c r="A2468" s="2" t="s">
        <v>4357</v>
      </c>
      <c r="B2468" s="2">
        <v>19</v>
      </c>
      <c r="C2468" s="2" t="s">
        <v>7080</v>
      </c>
      <c r="D2468" s="13">
        <v>1.4876953224428187</v>
      </c>
    </row>
    <row r="2469" spans="1:4" x14ac:dyDescent="0.2">
      <c r="A2469" s="2" t="s">
        <v>4358</v>
      </c>
      <c r="B2469" s="2">
        <v>19</v>
      </c>
      <c r="C2469" s="2" t="s">
        <v>7081</v>
      </c>
      <c r="D2469" s="13">
        <v>1.2539595617338479</v>
      </c>
    </row>
    <row r="2470" spans="1:4" x14ac:dyDescent="0.2">
      <c r="A2470" s="2" t="s">
        <v>4359</v>
      </c>
      <c r="B2470" s="2">
        <v>19</v>
      </c>
      <c r="C2470" s="2" t="s">
        <v>7085</v>
      </c>
      <c r="D2470" s="13">
        <v>1.2771905357898952</v>
      </c>
    </row>
    <row r="2471" spans="1:4" x14ac:dyDescent="0.2">
      <c r="A2471" s="2" t="s">
        <v>4360</v>
      </c>
      <c r="B2471" s="2">
        <v>19</v>
      </c>
      <c r="C2471" s="2" t="s">
        <v>7089</v>
      </c>
      <c r="D2471" s="13">
        <v>1.1306099221180905</v>
      </c>
    </row>
    <row r="2472" spans="1:4" x14ac:dyDescent="0.2">
      <c r="A2472" s="2" t="s">
        <v>4361</v>
      </c>
      <c r="B2472" s="2">
        <v>19</v>
      </c>
      <c r="C2472" s="2" t="s">
        <v>7093</v>
      </c>
      <c r="D2472" s="13">
        <v>1.2012833682301491</v>
      </c>
    </row>
    <row r="2473" spans="1:4" x14ac:dyDescent="0.2">
      <c r="A2473" s="2" t="s">
        <v>4362</v>
      </c>
      <c r="B2473" s="2">
        <v>19</v>
      </c>
      <c r="C2473" s="2" t="s">
        <v>7094</v>
      </c>
      <c r="D2473" s="13">
        <v>1.1936545109529551</v>
      </c>
    </row>
    <row r="2474" spans="1:4" x14ac:dyDescent="0.2">
      <c r="A2474" s="2" t="s">
        <v>4363</v>
      </c>
      <c r="B2474" s="2">
        <v>19</v>
      </c>
      <c r="C2474" s="2" t="s">
        <v>7096</v>
      </c>
      <c r="D2474" s="13">
        <v>1.2032233083987172</v>
      </c>
    </row>
    <row r="2475" spans="1:4" x14ac:dyDescent="0.2">
      <c r="A2475" s="2" t="s">
        <v>4364</v>
      </c>
      <c r="B2475" s="2">
        <v>19</v>
      </c>
      <c r="C2475" s="2" t="s">
        <v>7101</v>
      </c>
      <c r="D2475" s="13">
        <v>1.3881833096255636</v>
      </c>
    </row>
    <row r="2476" spans="1:4" x14ac:dyDescent="0.2">
      <c r="A2476" s="2" t="s">
        <v>4365</v>
      </c>
      <c r="B2476" s="2">
        <v>19</v>
      </c>
      <c r="C2476" s="2" t="s">
        <v>7223</v>
      </c>
      <c r="D2476" s="13">
        <v>0.87811964703521084</v>
      </c>
    </row>
    <row r="2477" spans="1:4" x14ac:dyDescent="0.2">
      <c r="A2477" s="2" t="s">
        <v>4366</v>
      </c>
      <c r="B2477" s="2">
        <v>19</v>
      </c>
      <c r="C2477" s="2" t="s">
        <v>7224</v>
      </c>
      <c r="D2477" s="13">
        <v>1.0608681709291883</v>
      </c>
    </row>
    <row r="2478" spans="1:4" x14ac:dyDescent="0.2">
      <c r="A2478" s="2" t="s">
        <v>4367</v>
      </c>
      <c r="B2478" s="2">
        <v>19</v>
      </c>
      <c r="C2478" s="2" t="s">
        <v>7272</v>
      </c>
      <c r="D2478" s="13">
        <v>1.0566912413328615</v>
      </c>
    </row>
    <row r="2479" spans="1:4" x14ac:dyDescent="0.2">
      <c r="A2479" s="2" t="s">
        <v>4368</v>
      </c>
      <c r="B2479" s="2">
        <v>19</v>
      </c>
      <c r="C2479" s="2" t="s">
        <v>7278</v>
      </c>
      <c r="D2479" s="13">
        <v>0.78924440627216619</v>
      </c>
    </row>
    <row r="2480" spans="1:4" x14ac:dyDescent="0.2">
      <c r="A2480" s="2" t="s">
        <v>4369</v>
      </c>
      <c r="B2480" s="2">
        <v>19</v>
      </c>
      <c r="C2480" s="2" t="s">
        <v>7279</v>
      </c>
      <c r="D2480" s="13">
        <v>0.78869694043593896</v>
      </c>
    </row>
    <row r="2481" spans="1:4" x14ac:dyDescent="0.2">
      <c r="A2481" s="2" t="s">
        <v>4370</v>
      </c>
      <c r="B2481" s="2">
        <v>19</v>
      </c>
      <c r="C2481" s="2" t="s">
        <v>7225</v>
      </c>
      <c r="D2481" s="13"/>
    </row>
    <row r="2482" spans="1:4" x14ac:dyDescent="0.2">
      <c r="A2482" s="2" t="s">
        <v>4371</v>
      </c>
      <c r="B2482" s="2">
        <v>19</v>
      </c>
      <c r="C2482" s="2" t="s">
        <v>7226</v>
      </c>
      <c r="D2482" s="13"/>
    </row>
    <row r="2483" spans="1:4" x14ac:dyDescent="0.2">
      <c r="A2483" s="2" t="s">
        <v>4372</v>
      </c>
      <c r="B2483" s="2">
        <v>19</v>
      </c>
      <c r="C2483" s="2" t="s">
        <v>7280</v>
      </c>
      <c r="D2483" s="13"/>
    </row>
    <row r="2484" spans="1:4" x14ac:dyDescent="0.2">
      <c r="A2484" s="2" t="s">
        <v>4373</v>
      </c>
      <c r="B2484" s="2">
        <v>19</v>
      </c>
      <c r="C2484" s="2" t="s">
        <v>7230</v>
      </c>
      <c r="D2484" s="13">
        <v>0.83341436394683677</v>
      </c>
    </row>
    <row r="2485" spans="1:4" x14ac:dyDescent="0.2">
      <c r="A2485" s="2" t="s">
        <v>4374</v>
      </c>
      <c r="B2485" s="2">
        <v>19</v>
      </c>
      <c r="C2485" s="2" t="s">
        <v>7281</v>
      </c>
      <c r="D2485" s="13">
        <v>0.89484204954605717</v>
      </c>
    </row>
    <row r="2486" spans="1:4" x14ac:dyDescent="0.2">
      <c r="A2486" s="2" t="s">
        <v>4375</v>
      </c>
      <c r="B2486" s="2">
        <v>19</v>
      </c>
      <c r="C2486" s="2" t="s">
        <v>7283</v>
      </c>
      <c r="D2486" s="13">
        <v>0.91581482062577657</v>
      </c>
    </row>
    <row r="2487" spans="1:4" x14ac:dyDescent="0.2">
      <c r="A2487" s="2" t="s">
        <v>4376</v>
      </c>
      <c r="B2487" s="2">
        <v>19</v>
      </c>
      <c r="C2487" s="2" t="s">
        <v>7284</v>
      </c>
      <c r="D2487" s="13">
        <v>0.92289798469625883</v>
      </c>
    </row>
    <row r="2488" spans="1:4" x14ac:dyDescent="0.2">
      <c r="A2488" s="2" t="s">
        <v>4377</v>
      </c>
      <c r="B2488" s="2">
        <v>19</v>
      </c>
      <c r="C2488" s="2" t="s">
        <v>7231</v>
      </c>
      <c r="D2488" s="13">
        <v>0.60121238175642877</v>
      </c>
    </row>
    <row r="2489" spans="1:4" x14ac:dyDescent="0.2">
      <c r="A2489" s="2" t="s">
        <v>4378</v>
      </c>
      <c r="B2489" s="2">
        <v>19</v>
      </c>
      <c r="C2489" s="2" t="s">
        <v>7234</v>
      </c>
      <c r="D2489" s="13">
        <v>1.266748449672634</v>
      </c>
    </row>
    <row r="2490" spans="1:4" x14ac:dyDescent="0.2">
      <c r="A2490" s="2" t="s">
        <v>4379</v>
      </c>
      <c r="B2490" s="2">
        <v>19</v>
      </c>
      <c r="C2490" s="2" t="s">
        <v>7235</v>
      </c>
      <c r="D2490" s="13">
        <v>0.9652695427698561</v>
      </c>
    </row>
    <row r="2491" spans="1:4" x14ac:dyDescent="0.2">
      <c r="A2491" s="2" t="s">
        <v>4380</v>
      </c>
      <c r="B2491" s="2">
        <v>19</v>
      </c>
      <c r="C2491" s="2" t="s">
        <v>7236</v>
      </c>
      <c r="D2491" s="13">
        <v>0.60982724639234487</v>
      </c>
    </row>
    <row r="2492" spans="1:4" x14ac:dyDescent="0.2">
      <c r="A2492" s="2" t="s">
        <v>4381</v>
      </c>
      <c r="B2492" s="2">
        <v>19</v>
      </c>
      <c r="C2492" s="2" t="s">
        <v>7620</v>
      </c>
      <c r="D2492" s="13"/>
    </row>
    <row r="2493" spans="1:4" x14ac:dyDescent="0.2">
      <c r="A2493" s="2" t="s">
        <v>4382</v>
      </c>
      <c r="B2493" s="2">
        <v>19</v>
      </c>
      <c r="C2493" s="2" t="s">
        <v>7239</v>
      </c>
      <c r="D2493" s="13">
        <v>0.78869694043593941</v>
      </c>
    </row>
    <row r="2494" spans="1:4" x14ac:dyDescent="0.2">
      <c r="A2494" s="2" t="s">
        <v>4383</v>
      </c>
      <c r="B2494" s="2">
        <v>19</v>
      </c>
      <c r="C2494" s="2" t="s">
        <v>7654</v>
      </c>
      <c r="D2494" s="13">
        <v>1.2436725519451199</v>
      </c>
    </row>
    <row r="2495" spans="1:4" x14ac:dyDescent="0.2">
      <c r="A2495" s="2" t="s">
        <v>4384</v>
      </c>
      <c r="B2495" s="2">
        <v>19</v>
      </c>
      <c r="C2495" s="2" t="s">
        <v>7240</v>
      </c>
      <c r="D2495" s="13">
        <v>0.9685283461069194</v>
      </c>
    </row>
    <row r="2496" spans="1:4" x14ac:dyDescent="0.2">
      <c r="A2496" s="2" t="s">
        <v>4385</v>
      </c>
      <c r="B2496" s="2">
        <v>19</v>
      </c>
      <c r="C2496" s="2" t="s">
        <v>7244</v>
      </c>
      <c r="D2496" s="13">
        <v>1.3006981150966075</v>
      </c>
    </row>
    <row r="2497" spans="1:4" x14ac:dyDescent="0.2">
      <c r="A2497" s="2" t="s">
        <v>4386</v>
      </c>
      <c r="B2497" s="2">
        <v>19</v>
      </c>
      <c r="C2497" s="2" t="s">
        <v>7245</v>
      </c>
      <c r="D2497" s="13">
        <v>1.1753236258145141</v>
      </c>
    </row>
    <row r="2498" spans="1:4" x14ac:dyDescent="0.2">
      <c r="A2498" s="2" t="s">
        <v>4387</v>
      </c>
      <c r="B2498" s="2">
        <v>19</v>
      </c>
      <c r="C2498" s="2" t="s">
        <v>7246</v>
      </c>
      <c r="D2498" s="13">
        <v>0.9142170053690275</v>
      </c>
    </row>
    <row r="2499" spans="1:4" x14ac:dyDescent="0.2">
      <c r="A2499" s="2" t="s">
        <v>4388</v>
      </c>
      <c r="B2499" s="2">
        <v>19</v>
      </c>
      <c r="C2499" s="2" t="s">
        <v>7247</v>
      </c>
      <c r="D2499" s="13">
        <v>0.96780488259584674</v>
      </c>
    </row>
    <row r="2500" spans="1:4" x14ac:dyDescent="0.2">
      <c r="A2500" s="2" t="s">
        <v>4389</v>
      </c>
      <c r="B2500" s="2">
        <v>19</v>
      </c>
      <c r="C2500" s="2" t="s">
        <v>7286</v>
      </c>
      <c r="D2500" s="13">
        <v>1.1448706088805785</v>
      </c>
    </row>
    <row r="2501" spans="1:4" x14ac:dyDescent="0.2">
      <c r="A2501" s="2" t="s">
        <v>4390</v>
      </c>
      <c r="B2501" s="2">
        <v>19</v>
      </c>
      <c r="C2501" s="2" t="s">
        <v>7103</v>
      </c>
      <c r="D2501" s="13">
        <v>1.206007796703751</v>
      </c>
    </row>
    <row r="2502" spans="1:4" x14ac:dyDescent="0.2">
      <c r="A2502" s="2" t="s">
        <v>4391</v>
      </c>
      <c r="B2502" s="2">
        <v>19</v>
      </c>
      <c r="C2502" s="2" t="s">
        <v>7621</v>
      </c>
      <c r="D2502" s="13">
        <v>1.1913469385261299</v>
      </c>
    </row>
    <row r="2503" spans="1:4" x14ac:dyDescent="0.2">
      <c r="A2503" s="2" t="s">
        <v>4392</v>
      </c>
      <c r="B2503" s="2">
        <v>19</v>
      </c>
      <c r="C2503" s="2" t="s">
        <v>7622</v>
      </c>
      <c r="D2503" s="13">
        <v>1.1655570242896642</v>
      </c>
    </row>
    <row r="2504" spans="1:4" x14ac:dyDescent="0.2">
      <c r="A2504" s="2" t="s">
        <v>4393</v>
      </c>
      <c r="B2504" s="2">
        <v>19</v>
      </c>
      <c r="C2504" s="2" t="s">
        <v>7623</v>
      </c>
      <c r="D2504" s="13">
        <v>1.2992194606463188</v>
      </c>
    </row>
    <row r="2505" spans="1:4" x14ac:dyDescent="0.2">
      <c r="A2505" s="2" t="s">
        <v>4394</v>
      </c>
      <c r="B2505" s="2">
        <v>19</v>
      </c>
      <c r="C2505" s="2" t="s">
        <v>7624</v>
      </c>
      <c r="D2505" s="13">
        <v>1.2063141906080994</v>
      </c>
    </row>
    <row r="2506" spans="1:4" x14ac:dyDescent="0.2">
      <c r="A2506" s="2" t="s">
        <v>4395</v>
      </c>
      <c r="B2506" s="2">
        <v>19</v>
      </c>
      <c r="C2506" s="2" t="s">
        <v>7114</v>
      </c>
      <c r="D2506" s="13">
        <v>1.6249792696942524</v>
      </c>
    </row>
    <row r="2507" spans="1:4" x14ac:dyDescent="0.2">
      <c r="A2507" s="2" t="s">
        <v>4396</v>
      </c>
      <c r="B2507" s="2">
        <v>19</v>
      </c>
      <c r="C2507" s="2" t="s">
        <v>7115</v>
      </c>
      <c r="D2507" s="13">
        <v>1.3240289357486246</v>
      </c>
    </row>
    <row r="2508" spans="1:4" x14ac:dyDescent="0.2">
      <c r="A2508" s="2" t="s">
        <v>4397</v>
      </c>
      <c r="B2508" s="2">
        <v>19</v>
      </c>
      <c r="C2508" s="2" t="s">
        <v>7117</v>
      </c>
      <c r="D2508" s="13">
        <v>1.3948967895703297</v>
      </c>
    </row>
    <row r="2509" spans="1:4" x14ac:dyDescent="0.2">
      <c r="A2509" s="2" t="s">
        <v>4398</v>
      </c>
      <c r="B2509" s="2">
        <v>19</v>
      </c>
      <c r="C2509" s="2" t="s">
        <v>7625</v>
      </c>
      <c r="D2509" s="13">
        <v>1.1289866196848068</v>
      </c>
    </row>
    <row r="2510" spans="1:4" x14ac:dyDescent="0.2">
      <c r="A2510" s="2" t="s">
        <v>4399</v>
      </c>
      <c r="B2510" s="2">
        <v>19</v>
      </c>
      <c r="C2510" s="2" t="s">
        <v>7626</v>
      </c>
      <c r="D2510" s="13">
        <v>1.5437777887510369</v>
      </c>
    </row>
    <row r="2511" spans="1:4" x14ac:dyDescent="0.2">
      <c r="A2511" s="2" t="s">
        <v>4400</v>
      </c>
      <c r="B2511" s="2">
        <v>19</v>
      </c>
      <c r="C2511" s="2" t="s">
        <v>7120</v>
      </c>
      <c r="D2511" s="13">
        <v>1.0932966933600179</v>
      </c>
    </row>
    <row r="2512" spans="1:4" x14ac:dyDescent="0.2">
      <c r="A2512" s="2" t="s">
        <v>4401</v>
      </c>
      <c r="B2512" s="2">
        <v>19</v>
      </c>
      <c r="C2512" s="2" t="s">
        <v>7123</v>
      </c>
      <c r="D2512" s="13">
        <v>0.82531801879023869</v>
      </c>
    </row>
    <row r="2513" spans="1:4" x14ac:dyDescent="0.2">
      <c r="A2513" s="2" t="s">
        <v>4402</v>
      </c>
      <c r="B2513" s="2">
        <v>19</v>
      </c>
      <c r="C2513" s="2" t="s">
        <v>7132</v>
      </c>
      <c r="D2513" s="13">
        <v>1.1677889245437689</v>
      </c>
    </row>
    <row r="2514" spans="1:4" x14ac:dyDescent="0.2">
      <c r="A2514" s="2" t="s">
        <v>4403</v>
      </c>
      <c r="B2514" s="2">
        <v>19</v>
      </c>
      <c r="C2514" s="2" t="s">
        <v>7133</v>
      </c>
      <c r="D2514" s="13">
        <v>1.4252785610400123</v>
      </c>
    </row>
    <row r="2515" spans="1:4" x14ac:dyDescent="0.2">
      <c r="A2515" s="2" t="s">
        <v>4404</v>
      </c>
      <c r="B2515" s="2">
        <v>19</v>
      </c>
      <c r="C2515" s="2" t="s">
        <v>7139</v>
      </c>
      <c r="D2515" s="13">
        <v>1.1507755157888262</v>
      </c>
    </row>
    <row r="2516" spans="1:4" x14ac:dyDescent="0.2">
      <c r="A2516" s="2" t="s">
        <v>4405</v>
      </c>
      <c r="B2516" s="2">
        <v>19</v>
      </c>
      <c r="C2516" s="2" t="s">
        <v>7146</v>
      </c>
      <c r="D2516" s="13">
        <v>1.3038139708758116</v>
      </c>
    </row>
    <row r="2517" spans="1:4" x14ac:dyDescent="0.2">
      <c r="A2517" s="2" t="s">
        <v>4406</v>
      </c>
      <c r="B2517" s="2">
        <v>19</v>
      </c>
      <c r="C2517" s="2" t="s">
        <v>7147</v>
      </c>
      <c r="D2517" s="13">
        <v>1.564943867746043</v>
      </c>
    </row>
    <row r="2518" spans="1:4" x14ac:dyDescent="0.2">
      <c r="A2518" s="2" t="s">
        <v>4407</v>
      </c>
      <c r="B2518" s="2">
        <v>19</v>
      </c>
      <c r="C2518" s="2" t="s">
        <v>7154</v>
      </c>
      <c r="D2518" s="13"/>
    </row>
    <row r="2519" spans="1:4" x14ac:dyDescent="0.2">
      <c r="A2519" s="2" t="s">
        <v>4408</v>
      </c>
      <c r="B2519" s="2">
        <v>19</v>
      </c>
      <c r="C2519" s="2" t="s">
        <v>7155</v>
      </c>
      <c r="D2519" s="13">
        <v>1.193613908010914</v>
      </c>
    </row>
    <row r="2520" spans="1:4" x14ac:dyDescent="0.2">
      <c r="A2520" s="2" t="s">
        <v>4409</v>
      </c>
      <c r="B2520" s="2">
        <v>19</v>
      </c>
      <c r="C2520" s="2" t="s">
        <v>7158</v>
      </c>
      <c r="D2520" s="13">
        <v>1.1638616501215924</v>
      </c>
    </row>
    <row r="2521" spans="1:4" x14ac:dyDescent="0.2">
      <c r="A2521" s="2" t="s">
        <v>4410</v>
      </c>
      <c r="B2521" s="2">
        <v>19</v>
      </c>
      <c r="C2521" s="2" t="s">
        <v>7161</v>
      </c>
      <c r="D2521" s="13">
        <v>1.6781537110376981</v>
      </c>
    </row>
    <row r="2522" spans="1:4" x14ac:dyDescent="0.2">
      <c r="A2522" s="2" t="s">
        <v>4411</v>
      </c>
      <c r="B2522" s="2">
        <v>19</v>
      </c>
      <c r="C2522" s="2" t="s">
        <v>7163</v>
      </c>
      <c r="D2522" s="13">
        <v>1.1109194524410579</v>
      </c>
    </row>
    <row r="2523" spans="1:4" x14ac:dyDescent="0.2">
      <c r="A2523" s="2" t="s">
        <v>4412</v>
      </c>
      <c r="B2523" s="2">
        <v>19</v>
      </c>
      <c r="C2523" s="2" t="s">
        <v>7165</v>
      </c>
      <c r="D2523" s="13">
        <v>1.6542322116850698</v>
      </c>
    </row>
    <row r="2524" spans="1:4" x14ac:dyDescent="0.2">
      <c r="A2524" s="2" t="s">
        <v>4413</v>
      </c>
      <c r="B2524" s="2">
        <v>19</v>
      </c>
      <c r="C2524" s="2" t="s">
        <v>7166</v>
      </c>
      <c r="D2524" s="13">
        <v>1.1766409358612151</v>
      </c>
    </row>
    <row r="2525" spans="1:4" x14ac:dyDescent="0.2">
      <c r="A2525" s="2" t="s">
        <v>4414</v>
      </c>
      <c r="B2525" s="2">
        <v>19</v>
      </c>
      <c r="C2525" s="2" t="s">
        <v>7168</v>
      </c>
      <c r="D2525" s="13">
        <v>1.2506891285522022</v>
      </c>
    </row>
    <row r="2526" spans="1:4" x14ac:dyDescent="0.2">
      <c r="A2526" s="2" t="s">
        <v>4415</v>
      </c>
      <c r="B2526" s="2">
        <v>19</v>
      </c>
      <c r="C2526" s="2" t="s">
        <v>6865</v>
      </c>
      <c r="D2526" s="13">
        <v>1.4086139126002433</v>
      </c>
    </row>
    <row r="2527" spans="1:4" x14ac:dyDescent="0.2">
      <c r="A2527" s="2" t="s">
        <v>4416</v>
      </c>
      <c r="B2527" s="2">
        <v>19</v>
      </c>
      <c r="C2527" s="2" t="s">
        <v>7172</v>
      </c>
      <c r="D2527" s="13"/>
    </row>
    <row r="2528" spans="1:4" x14ac:dyDescent="0.2">
      <c r="A2528" s="2" t="s">
        <v>4417</v>
      </c>
      <c r="B2528" s="2">
        <v>19</v>
      </c>
      <c r="C2528" s="2" t="s">
        <v>7175</v>
      </c>
      <c r="D2528" s="13">
        <v>1.6343598940773485</v>
      </c>
    </row>
    <row r="2529" spans="1:4" x14ac:dyDescent="0.2">
      <c r="A2529" s="2" t="s">
        <v>4418</v>
      </c>
      <c r="B2529" s="2">
        <v>20</v>
      </c>
      <c r="C2529" s="2" t="s">
        <v>6868</v>
      </c>
      <c r="D2529" s="13"/>
    </row>
    <row r="2530" spans="1:4" x14ac:dyDescent="0.2">
      <c r="A2530" s="2" t="s">
        <v>4419</v>
      </c>
      <c r="B2530" s="2">
        <v>20</v>
      </c>
      <c r="C2530" s="2" t="s">
        <v>6875</v>
      </c>
      <c r="D2530" s="13"/>
    </row>
    <row r="2531" spans="1:4" x14ac:dyDescent="0.2">
      <c r="A2531" s="2" t="s">
        <v>4420</v>
      </c>
      <c r="B2531" s="2">
        <v>20</v>
      </c>
      <c r="C2531" s="2" t="s">
        <v>6878</v>
      </c>
      <c r="D2531" s="13">
        <v>1.2844916183824107</v>
      </c>
    </row>
    <row r="2532" spans="1:4" x14ac:dyDescent="0.2">
      <c r="A2532" s="2" t="s">
        <v>4421</v>
      </c>
      <c r="B2532" s="2">
        <v>20</v>
      </c>
      <c r="C2532" s="2" t="s">
        <v>6882</v>
      </c>
      <c r="D2532" s="13">
        <v>1.3481228211741261</v>
      </c>
    </row>
    <row r="2533" spans="1:4" x14ac:dyDescent="0.2">
      <c r="A2533" s="2" t="s">
        <v>4422</v>
      </c>
      <c r="B2533" s="2">
        <v>20</v>
      </c>
      <c r="C2533" s="2" t="s">
        <v>7213</v>
      </c>
      <c r="D2533" s="13">
        <v>1.3700073511265214</v>
      </c>
    </row>
    <row r="2534" spans="1:4" x14ac:dyDescent="0.2">
      <c r="A2534" s="2" t="s">
        <v>4423</v>
      </c>
      <c r="B2534" s="2">
        <v>20</v>
      </c>
      <c r="C2534" s="2" t="s">
        <v>6891</v>
      </c>
      <c r="D2534" s="13">
        <v>1.4999760481153879</v>
      </c>
    </row>
    <row r="2535" spans="1:4" x14ac:dyDescent="0.2">
      <c r="A2535" s="2" t="s">
        <v>4424</v>
      </c>
      <c r="B2535" s="2">
        <v>20</v>
      </c>
      <c r="C2535" s="2" t="s">
        <v>6896</v>
      </c>
      <c r="D2535" s="13">
        <v>1.1730087547370407</v>
      </c>
    </row>
    <row r="2536" spans="1:4" x14ac:dyDescent="0.2">
      <c r="A2536" s="2" t="s">
        <v>4425</v>
      </c>
      <c r="B2536" s="2">
        <v>20</v>
      </c>
      <c r="C2536" s="2" t="s">
        <v>6899</v>
      </c>
      <c r="D2536" s="13">
        <v>1.2916265721561571</v>
      </c>
    </row>
    <row r="2537" spans="1:4" x14ac:dyDescent="0.2">
      <c r="A2537" s="2" t="s">
        <v>4426</v>
      </c>
      <c r="B2537" s="2">
        <v>20</v>
      </c>
      <c r="C2537" s="2" t="s">
        <v>6904</v>
      </c>
      <c r="D2537" s="13">
        <v>1.1887342772766636</v>
      </c>
    </row>
    <row r="2538" spans="1:4" x14ac:dyDescent="0.2">
      <c r="A2538" s="2" t="s">
        <v>4427</v>
      </c>
      <c r="B2538" s="2">
        <v>20</v>
      </c>
      <c r="C2538" s="2" t="s">
        <v>7214</v>
      </c>
      <c r="D2538" s="13">
        <v>1.3978603892477524</v>
      </c>
    </row>
    <row r="2539" spans="1:4" x14ac:dyDescent="0.2">
      <c r="A2539" s="2" t="s">
        <v>4428</v>
      </c>
      <c r="B2539" s="2">
        <v>20</v>
      </c>
      <c r="C2539" s="2" t="s">
        <v>6905</v>
      </c>
      <c r="D2539" s="13"/>
    </row>
    <row r="2540" spans="1:4" x14ac:dyDescent="0.2">
      <c r="A2540" s="2" t="s">
        <v>4429</v>
      </c>
      <c r="B2540" s="2">
        <v>20</v>
      </c>
      <c r="C2540" s="2" t="s">
        <v>6907</v>
      </c>
      <c r="D2540" s="13"/>
    </row>
    <row r="2541" spans="1:4" x14ac:dyDescent="0.2">
      <c r="A2541" s="2" t="s">
        <v>4430</v>
      </c>
      <c r="B2541" s="2">
        <v>20</v>
      </c>
      <c r="C2541" s="2" t="s">
        <v>6909</v>
      </c>
      <c r="D2541" s="13"/>
    </row>
    <row r="2542" spans="1:4" x14ac:dyDescent="0.2">
      <c r="A2542" s="2" t="s">
        <v>4431</v>
      </c>
      <c r="B2542" s="2">
        <v>20</v>
      </c>
      <c r="C2542" s="2" t="s">
        <v>6911</v>
      </c>
      <c r="D2542" s="13">
        <v>1.3948227069587822</v>
      </c>
    </row>
    <row r="2543" spans="1:4" x14ac:dyDescent="0.2">
      <c r="A2543" s="2" t="s">
        <v>4432</v>
      </c>
      <c r="B2543" s="2">
        <v>20</v>
      </c>
      <c r="C2543" s="2" t="s">
        <v>6913</v>
      </c>
      <c r="D2543" s="13">
        <v>1.2955681543529352</v>
      </c>
    </row>
    <row r="2544" spans="1:4" x14ac:dyDescent="0.2">
      <c r="A2544" s="2" t="s">
        <v>4433</v>
      </c>
      <c r="B2544" s="2">
        <v>20</v>
      </c>
      <c r="C2544" s="2" t="s">
        <v>6916</v>
      </c>
      <c r="D2544" s="13">
        <v>1.3423433759624701</v>
      </c>
    </row>
    <row r="2545" spans="1:4" x14ac:dyDescent="0.2">
      <c r="A2545" s="2" t="s">
        <v>4434</v>
      </c>
      <c r="B2545" s="2">
        <v>20</v>
      </c>
      <c r="C2545" s="2" t="s">
        <v>6917</v>
      </c>
      <c r="D2545" s="13">
        <v>1.4252306041150637</v>
      </c>
    </row>
    <row r="2546" spans="1:4" x14ac:dyDescent="0.2">
      <c r="A2546" s="2" t="s">
        <v>4435</v>
      </c>
      <c r="B2546" s="2">
        <v>20</v>
      </c>
      <c r="C2546" s="2" t="s">
        <v>6918</v>
      </c>
      <c r="D2546" s="13">
        <v>1.1730087547370394</v>
      </c>
    </row>
    <row r="2547" spans="1:4" x14ac:dyDescent="0.2">
      <c r="A2547" s="2" t="s">
        <v>4436</v>
      </c>
      <c r="B2547" s="2">
        <v>20</v>
      </c>
      <c r="C2547" s="2" t="s">
        <v>6920</v>
      </c>
      <c r="D2547" s="13">
        <v>1.3449809121503096</v>
      </c>
    </row>
    <row r="2548" spans="1:4" x14ac:dyDescent="0.2">
      <c r="A2548" s="2" t="s">
        <v>4437</v>
      </c>
      <c r="B2548" s="2">
        <v>20</v>
      </c>
      <c r="C2548" s="2" t="s">
        <v>6923</v>
      </c>
      <c r="D2548" s="13"/>
    </row>
    <row r="2549" spans="1:4" x14ac:dyDescent="0.2">
      <c r="A2549" s="2" t="s">
        <v>4438</v>
      </c>
      <c r="B2549" s="2">
        <v>20</v>
      </c>
      <c r="C2549" s="2" t="s">
        <v>6924</v>
      </c>
      <c r="D2549" s="13">
        <v>1.4807355297814619</v>
      </c>
    </row>
    <row r="2550" spans="1:4" x14ac:dyDescent="0.2">
      <c r="A2550" s="2" t="s">
        <v>4439</v>
      </c>
      <c r="B2550" s="2">
        <v>20</v>
      </c>
      <c r="C2550" s="2" t="s">
        <v>7250</v>
      </c>
      <c r="D2550" s="13">
        <v>1.1315861583316105</v>
      </c>
    </row>
    <row r="2551" spans="1:4" x14ac:dyDescent="0.2">
      <c r="A2551" s="2" t="s">
        <v>4440</v>
      </c>
      <c r="B2551" s="2">
        <v>20</v>
      </c>
      <c r="C2551" s="2" t="s">
        <v>6942</v>
      </c>
      <c r="D2551" s="13">
        <v>1.6009935213284998</v>
      </c>
    </row>
    <row r="2552" spans="1:4" x14ac:dyDescent="0.2">
      <c r="A2552" s="2" t="s">
        <v>4441</v>
      </c>
      <c r="B2552" s="2">
        <v>20</v>
      </c>
      <c r="C2552" s="2" t="s">
        <v>6946</v>
      </c>
      <c r="D2552" s="13">
        <v>1.4199498193906361</v>
      </c>
    </row>
    <row r="2553" spans="1:4" x14ac:dyDescent="0.2">
      <c r="A2553" s="2" t="s">
        <v>4442</v>
      </c>
      <c r="B2553" s="2">
        <v>20</v>
      </c>
      <c r="C2553" s="2" t="s">
        <v>6951</v>
      </c>
      <c r="D2553" s="13">
        <v>1.600138304707432</v>
      </c>
    </row>
    <row r="2554" spans="1:4" x14ac:dyDescent="0.2">
      <c r="A2554" s="2" t="s">
        <v>4443</v>
      </c>
      <c r="B2554" s="2">
        <v>20</v>
      </c>
      <c r="C2554" s="2" t="s">
        <v>6957</v>
      </c>
      <c r="D2554" s="13"/>
    </row>
    <row r="2555" spans="1:4" x14ac:dyDescent="0.2">
      <c r="A2555" s="2" t="s">
        <v>4444</v>
      </c>
      <c r="B2555" s="2">
        <v>20</v>
      </c>
      <c r="C2555" s="2" t="s">
        <v>6961</v>
      </c>
      <c r="D2555" s="13">
        <v>1.6992230745892507</v>
      </c>
    </row>
    <row r="2556" spans="1:4" x14ac:dyDescent="0.2">
      <c r="A2556" s="2" t="s">
        <v>4445</v>
      </c>
      <c r="B2556" s="2">
        <v>20</v>
      </c>
      <c r="C2556" s="2" t="s">
        <v>6962</v>
      </c>
      <c r="D2556" s="13">
        <v>1.4032092567209626</v>
      </c>
    </row>
    <row r="2557" spans="1:4" x14ac:dyDescent="0.2">
      <c r="A2557" s="2" t="s">
        <v>4446</v>
      </c>
      <c r="B2557" s="2">
        <v>20</v>
      </c>
      <c r="C2557" s="2" t="s">
        <v>6965</v>
      </c>
      <c r="D2557" s="13"/>
    </row>
    <row r="2558" spans="1:4" x14ac:dyDescent="0.2">
      <c r="A2558" s="2" t="s">
        <v>4447</v>
      </c>
      <c r="B2558" s="2">
        <v>20</v>
      </c>
      <c r="C2558" s="2" t="s">
        <v>6966</v>
      </c>
      <c r="D2558" s="13">
        <v>0.93220226625679348</v>
      </c>
    </row>
    <row r="2559" spans="1:4" x14ac:dyDescent="0.2">
      <c r="A2559" s="2" t="s">
        <v>4448</v>
      </c>
      <c r="B2559" s="2">
        <v>20</v>
      </c>
      <c r="C2559" s="2" t="s">
        <v>6969</v>
      </c>
      <c r="D2559" s="13">
        <v>0.9633134444992022</v>
      </c>
    </row>
    <row r="2560" spans="1:4" x14ac:dyDescent="0.2">
      <c r="A2560" s="2" t="s">
        <v>4449</v>
      </c>
      <c r="B2560" s="2">
        <v>20</v>
      </c>
      <c r="C2560" s="2" t="s">
        <v>6976</v>
      </c>
      <c r="D2560" s="13">
        <v>1.5312432771623476</v>
      </c>
    </row>
    <row r="2561" spans="1:4" x14ac:dyDescent="0.2">
      <c r="A2561" s="2" t="s">
        <v>4450</v>
      </c>
      <c r="B2561" s="2">
        <v>20</v>
      </c>
      <c r="C2561" s="2" t="s">
        <v>6979</v>
      </c>
      <c r="D2561" s="13">
        <v>1.2208275689290478</v>
      </c>
    </row>
    <row r="2562" spans="1:4" x14ac:dyDescent="0.2">
      <c r="A2562" s="2" t="s">
        <v>4451</v>
      </c>
      <c r="B2562" s="2">
        <v>20</v>
      </c>
      <c r="C2562" s="2" t="s">
        <v>6866</v>
      </c>
      <c r="D2562" s="13">
        <v>1.2579395570682919</v>
      </c>
    </row>
    <row r="2563" spans="1:4" x14ac:dyDescent="0.2">
      <c r="A2563" s="2" t="s">
        <v>4452</v>
      </c>
      <c r="B2563" s="2">
        <v>20</v>
      </c>
      <c r="C2563" s="2" t="s">
        <v>6985</v>
      </c>
      <c r="D2563" s="13">
        <v>1.3127366093587747</v>
      </c>
    </row>
    <row r="2564" spans="1:4" x14ac:dyDescent="0.2">
      <c r="A2564" s="2" t="s">
        <v>4453</v>
      </c>
      <c r="B2564" s="2">
        <v>20</v>
      </c>
      <c r="C2564" s="2" t="s">
        <v>6986</v>
      </c>
      <c r="D2564" s="13">
        <v>1.0494112157551618</v>
      </c>
    </row>
    <row r="2565" spans="1:4" x14ac:dyDescent="0.2">
      <c r="A2565" s="2" t="s">
        <v>4454</v>
      </c>
      <c r="B2565" s="2">
        <v>20</v>
      </c>
      <c r="C2565" s="2" t="s">
        <v>6989</v>
      </c>
      <c r="D2565" s="13">
        <v>1.3029686085051551</v>
      </c>
    </row>
    <row r="2566" spans="1:4" x14ac:dyDescent="0.2">
      <c r="A2566" s="2" t="s">
        <v>4455</v>
      </c>
      <c r="B2566" s="2">
        <v>20</v>
      </c>
      <c r="C2566" s="2" t="s">
        <v>6994</v>
      </c>
      <c r="D2566" s="13"/>
    </row>
    <row r="2567" spans="1:4" x14ac:dyDescent="0.2">
      <c r="A2567" s="2" t="s">
        <v>4456</v>
      </c>
      <c r="B2567" s="2">
        <v>20</v>
      </c>
      <c r="C2567" s="2" t="s">
        <v>7263</v>
      </c>
      <c r="D2567" s="13">
        <v>1.4985137722575548</v>
      </c>
    </row>
    <row r="2568" spans="1:4" x14ac:dyDescent="0.2">
      <c r="A2568" s="2" t="s">
        <v>4457</v>
      </c>
      <c r="B2568" s="2">
        <v>20</v>
      </c>
      <c r="C2568" s="2" t="s">
        <v>7215</v>
      </c>
      <c r="D2568" s="13">
        <v>1.3725866557702129</v>
      </c>
    </row>
    <row r="2569" spans="1:4" x14ac:dyDescent="0.2">
      <c r="A2569" s="2" t="s">
        <v>4458</v>
      </c>
      <c r="B2569" s="2">
        <v>20</v>
      </c>
      <c r="C2569" s="2" t="s">
        <v>7000</v>
      </c>
      <c r="D2569" s="13">
        <v>1.3707375685018355</v>
      </c>
    </row>
    <row r="2570" spans="1:4" x14ac:dyDescent="0.2">
      <c r="A2570" s="2" t="s">
        <v>4459</v>
      </c>
      <c r="B2570" s="2">
        <v>20</v>
      </c>
      <c r="C2570" s="2" t="s">
        <v>7005</v>
      </c>
      <c r="D2570" s="13">
        <v>1.4742113636288154</v>
      </c>
    </row>
    <row r="2571" spans="1:4" x14ac:dyDescent="0.2">
      <c r="A2571" s="2" t="s">
        <v>4460</v>
      </c>
      <c r="B2571" s="2">
        <v>20</v>
      </c>
      <c r="C2571" s="2" t="s">
        <v>7009</v>
      </c>
      <c r="D2571" s="13">
        <v>1.4649329710948895</v>
      </c>
    </row>
    <row r="2572" spans="1:4" x14ac:dyDescent="0.2">
      <c r="A2572" s="2" t="s">
        <v>4461</v>
      </c>
      <c r="B2572" s="2">
        <v>20</v>
      </c>
      <c r="C2572" s="2" t="s">
        <v>7012</v>
      </c>
      <c r="D2572" s="13">
        <v>1.6591143353611724</v>
      </c>
    </row>
    <row r="2573" spans="1:4" x14ac:dyDescent="0.2">
      <c r="A2573" s="2" t="s">
        <v>4462</v>
      </c>
      <c r="B2573" s="2">
        <v>20</v>
      </c>
      <c r="C2573" s="2" t="s">
        <v>7016</v>
      </c>
      <c r="D2573" s="13">
        <v>1.4176272385114634</v>
      </c>
    </row>
    <row r="2574" spans="1:4" x14ac:dyDescent="0.2">
      <c r="A2574" s="2" t="s">
        <v>4463</v>
      </c>
      <c r="B2574" s="2">
        <v>20</v>
      </c>
      <c r="C2574" s="2" t="s">
        <v>7019</v>
      </c>
      <c r="D2574" s="13">
        <v>1.3140287334730547</v>
      </c>
    </row>
    <row r="2575" spans="1:4" x14ac:dyDescent="0.2">
      <c r="A2575" s="2" t="s">
        <v>4464</v>
      </c>
      <c r="B2575" s="2">
        <v>20</v>
      </c>
      <c r="C2575" s="2" t="s">
        <v>7024</v>
      </c>
      <c r="D2575" s="13">
        <v>1.3957706870512481</v>
      </c>
    </row>
    <row r="2576" spans="1:4" x14ac:dyDescent="0.2">
      <c r="A2576" s="2" t="s">
        <v>4465</v>
      </c>
      <c r="B2576" s="2">
        <v>20</v>
      </c>
      <c r="C2576" s="2" t="s">
        <v>7028</v>
      </c>
      <c r="D2576" s="13"/>
    </row>
    <row r="2577" spans="1:4" x14ac:dyDescent="0.2">
      <c r="A2577" s="2" t="s">
        <v>4466</v>
      </c>
      <c r="B2577" s="2">
        <v>20</v>
      </c>
      <c r="C2577" s="2" t="s">
        <v>7029</v>
      </c>
      <c r="D2577" s="13"/>
    </row>
    <row r="2578" spans="1:4" x14ac:dyDescent="0.2">
      <c r="A2578" s="2" t="s">
        <v>4467</v>
      </c>
      <c r="B2578" s="2">
        <v>20</v>
      </c>
      <c r="C2578" s="2" t="s">
        <v>7034</v>
      </c>
      <c r="D2578" s="13">
        <v>1.0913295281038158</v>
      </c>
    </row>
    <row r="2579" spans="1:4" x14ac:dyDescent="0.2">
      <c r="A2579" s="2" t="s">
        <v>4468</v>
      </c>
      <c r="B2579" s="2">
        <v>20</v>
      </c>
      <c r="C2579" s="2" t="s">
        <v>7036</v>
      </c>
      <c r="D2579" s="13">
        <v>1.556707266603873</v>
      </c>
    </row>
    <row r="2580" spans="1:4" x14ac:dyDescent="0.2">
      <c r="A2580" s="2" t="s">
        <v>4469</v>
      </c>
      <c r="B2580" s="2">
        <v>20</v>
      </c>
      <c r="C2580" s="2" t="s">
        <v>7043</v>
      </c>
      <c r="D2580" s="13">
        <v>1.2010658920331512</v>
      </c>
    </row>
    <row r="2581" spans="1:4" x14ac:dyDescent="0.2">
      <c r="A2581" s="2" t="s">
        <v>4470</v>
      </c>
      <c r="B2581" s="2">
        <v>20</v>
      </c>
      <c r="C2581" s="2" t="s">
        <v>7265</v>
      </c>
      <c r="D2581" s="13">
        <v>1.1930348853329424</v>
      </c>
    </row>
    <row r="2582" spans="1:4" x14ac:dyDescent="0.2">
      <c r="A2582" s="2" t="s">
        <v>4471</v>
      </c>
      <c r="B2582" s="2">
        <v>20</v>
      </c>
      <c r="C2582" s="2" t="s">
        <v>7047</v>
      </c>
      <c r="D2582" s="13">
        <v>1.1288380313554858</v>
      </c>
    </row>
    <row r="2583" spans="1:4" x14ac:dyDescent="0.2">
      <c r="A2583" s="2" t="s">
        <v>4472</v>
      </c>
      <c r="B2583" s="2">
        <v>20</v>
      </c>
      <c r="C2583" s="2" t="s">
        <v>7052</v>
      </c>
      <c r="D2583" s="13">
        <v>1.4954156509621863</v>
      </c>
    </row>
    <row r="2584" spans="1:4" x14ac:dyDescent="0.2">
      <c r="A2584" s="2" t="s">
        <v>4473</v>
      </c>
      <c r="B2584" s="2">
        <v>20</v>
      </c>
      <c r="C2584" s="2" t="s">
        <v>7053</v>
      </c>
      <c r="D2584" s="13">
        <v>1.2627224424657211</v>
      </c>
    </row>
    <row r="2585" spans="1:4" x14ac:dyDescent="0.2">
      <c r="A2585" s="2" t="s">
        <v>4474</v>
      </c>
      <c r="B2585" s="2">
        <v>20</v>
      </c>
      <c r="C2585" s="2" t="s">
        <v>7054</v>
      </c>
      <c r="D2585" s="13">
        <v>1.2300577156643007</v>
      </c>
    </row>
    <row r="2586" spans="1:4" x14ac:dyDescent="0.2">
      <c r="A2586" s="2" t="s">
        <v>4475</v>
      </c>
      <c r="B2586" s="2">
        <v>20</v>
      </c>
      <c r="C2586" s="2" t="s">
        <v>7055</v>
      </c>
      <c r="D2586" s="13"/>
    </row>
    <row r="2587" spans="1:4" x14ac:dyDescent="0.2">
      <c r="A2587" s="2" t="s">
        <v>4476</v>
      </c>
      <c r="B2587" s="2">
        <v>20</v>
      </c>
      <c r="C2587" s="2" t="s">
        <v>7268</v>
      </c>
      <c r="D2587" s="13">
        <v>1.0485679221356023</v>
      </c>
    </row>
    <row r="2588" spans="1:4" x14ac:dyDescent="0.2">
      <c r="A2588" s="2" t="s">
        <v>4477</v>
      </c>
      <c r="B2588" s="2">
        <v>20</v>
      </c>
      <c r="C2588" s="2" t="s">
        <v>7218</v>
      </c>
      <c r="D2588" s="13">
        <v>1.13390143753483</v>
      </c>
    </row>
    <row r="2589" spans="1:4" x14ac:dyDescent="0.2">
      <c r="A2589" s="2" t="s">
        <v>4478</v>
      </c>
      <c r="B2589" s="2">
        <v>20</v>
      </c>
      <c r="C2589" s="2" t="s">
        <v>7056</v>
      </c>
      <c r="D2589" s="13">
        <v>1.5539387940721494</v>
      </c>
    </row>
    <row r="2590" spans="1:4" x14ac:dyDescent="0.2">
      <c r="A2590" s="2" t="s">
        <v>4479</v>
      </c>
      <c r="B2590" s="2">
        <v>20</v>
      </c>
      <c r="C2590" s="2" t="s">
        <v>7057</v>
      </c>
      <c r="D2590" s="13">
        <v>1.396378237793638</v>
      </c>
    </row>
    <row r="2591" spans="1:4" x14ac:dyDescent="0.2">
      <c r="A2591" s="2" t="s">
        <v>4480</v>
      </c>
      <c r="B2591" s="2">
        <v>20</v>
      </c>
      <c r="C2591" s="2" t="s">
        <v>7060</v>
      </c>
      <c r="D2591" s="13">
        <v>1.5226501192661863</v>
      </c>
    </row>
    <row r="2592" spans="1:4" x14ac:dyDescent="0.2">
      <c r="A2592" s="2" t="s">
        <v>4481</v>
      </c>
      <c r="B2592" s="2">
        <v>20</v>
      </c>
      <c r="C2592" s="2" t="s">
        <v>7061</v>
      </c>
      <c r="D2592" s="13">
        <v>1.4396817219797273</v>
      </c>
    </row>
    <row r="2593" spans="1:4" x14ac:dyDescent="0.2">
      <c r="A2593" s="2" t="s">
        <v>4482</v>
      </c>
      <c r="B2593" s="2">
        <v>20</v>
      </c>
      <c r="C2593" s="2" t="s">
        <v>7062</v>
      </c>
      <c r="D2593" s="13">
        <v>1.2962272472979035</v>
      </c>
    </row>
    <row r="2594" spans="1:4" x14ac:dyDescent="0.2">
      <c r="A2594" s="2" t="s">
        <v>4483</v>
      </c>
      <c r="B2594" s="2">
        <v>20</v>
      </c>
      <c r="C2594" s="2" t="s">
        <v>7065</v>
      </c>
      <c r="D2594" s="13">
        <v>1.3476849237385542</v>
      </c>
    </row>
    <row r="2595" spans="1:4" x14ac:dyDescent="0.2">
      <c r="A2595" s="2" t="s">
        <v>4484</v>
      </c>
      <c r="B2595" s="2">
        <v>20</v>
      </c>
      <c r="C2595" s="2" t="s">
        <v>7069</v>
      </c>
      <c r="D2595" s="13">
        <v>1.3243444438284304</v>
      </c>
    </row>
    <row r="2596" spans="1:4" x14ac:dyDescent="0.2">
      <c r="A2596" s="2" t="s">
        <v>4485</v>
      </c>
      <c r="B2596" s="2">
        <v>20</v>
      </c>
      <c r="C2596" s="2" t="s">
        <v>7073</v>
      </c>
      <c r="D2596" s="13">
        <v>1.2970038618913438</v>
      </c>
    </row>
    <row r="2597" spans="1:4" x14ac:dyDescent="0.2">
      <c r="A2597" s="2" t="s">
        <v>4486</v>
      </c>
      <c r="B2597" s="2">
        <v>20</v>
      </c>
      <c r="C2597" s="2" t="s">
        <v>7075</v>
      </c>
      <c r="D2597" s="13">
        <v>1.3963782377936398</v>
      </c>
    </row>
    <row r="2598" spans="1:4" x14ac:dyDescent="0.2">
      <c r="A2598" s="2" t="s">
        <v>4487</v>
      </c>
      <c r="B2598" s="2">
        <v>20</v>
      </c>
      <c r="C2598" s="2" t="s">
        <v>7076</v>
      </c>
      <c r="D2598" s="13"/>
    </row>
    <row r="2599" spans="1:4" x14ac:dyDescent="0.2">
      <c r="A2599" s="2" t="s">
        <v>4488</v>
      </c>
      <c r="B2599" s="2">
        <v>20</v>
      </c>
      <c r="C2599" s="2" t="s">
        <v>7078</v>
      </c>
      <c r="D2599" s="13"/>
    </row>
    <row r="2600" spans="1:4" x14ac:dyDescent="0.2">
      <c r="A2600" s="2" t="s">
        <v>4489</v>
      </c>
      <c r="B2600" s="2">
        <v>20</v>
      </c>
      <c r="C2600" s="2" t="s">
        <v>7079</v>
      </c>
      <c r="D2600" s="13">
        <v>1.0761172482396621</v>
      </c>
    </row>
    <row r="2601" spans="1:4" x14ac:dyDescent="0.2">
      <c r="A2601" s="2" t="s">
        <v>4490</v>
      </c>
      <c r="B2601" s="2">
        <v>20</v>
      </c>
      <c r="C2601" s="2" t="s">
        <v>7080</v>
      </c>
      <c r="D2601" s="13">
        <v>1.4876953224428178</v>
      </c>
    </row>
    <row r="2602" spans="1:4" x14ac:dyDescent="0.2">
      <c r="A2602" s="2" t="s">
        <v>4491</v>
      </c>
      <c r="B2602" s="2">
        <v>20</v>
      </c>
      <c r="C2602" s="2" t="s">
        <v>7081</v>
      </c>
      <c r="D2602" s="13">
        <v>1.2539433959027986</v>
      </c>
    </row>
    <row r="2603" spans="1:4" x14ac:dyDescent="0.2">
      <c r="A2603" s="2" t="s">
        <v>4492</v>
      </c>
      <c r="B2603" s="2">
        <v>20</v>
      </c>
      <c r="C2603" s="2" t="s">
        <v>7085</v>
      </c>
      <c r="D2603" s="13">
        <v>1.2771905357898952</v>
      </c>
    </row>
    <row r="2604" spans="1:4" x14ac:dyDescent="0.2">
      <c r="A2604" s="2" t="s">
        <v>4493</v>
      </c>
      <c r="B2604" s="2">
        <v>20</v>
      </c>
      <c r="C2604" s="2" t="s">
        <v>7089</v>
      </c>
      <c r="D2604" s="13">
        <v>1.1306099221180919</v>
      </c>
    </row>
    <row r="2605" spans="1:4" x14ac:dyDescent="0.2">
      <c r="A2605" s="2" t="s">
        <v>4494</v>
      </c>
      <c r="B2605" s="2">
        <v>20</v>
      </c>
      <c r="C2605" s="2" t="s">
        <v>7093</v>
      </c>
      <c r="D2605" s="13">
        <v>1.20128336823015</v>
      </c>
    </row>
    <row r="2606" spans="1:4" x14ac:dyDescent="0.2">
      <c r="A2606" s="2" t="s">
        <v>4495</v>
      </c>
      <c r="B2606" s="2">
        <v>20</v>
      </c>
      <c r="C2606" s="2" t="s">
        <v>7094</v>
      </c>
      <c r="D2606" s="13">
        <v>1.1936545109529546</v>
      </c>
    </row>
    <row r="2607" spans="1:4" x14ac:dyDescent="0.2">
      <c r="A2607" s="2" t="s">
        <v>4496</v>
      </c>
      <c r="B2607" s="2">
        <v>20</v>
      </c>
      <c r="C2607" s="2" t="s">
        <v>7096</v>
      </c>
      <c r="D2607" s="13">
        <v>1.1630560537128103</v>
      </c>
    </row>
    <row r="2608" spans="1:4" x14ac:dyDescent="0.2">
      <c r="A2608" s="2" t="s">
        <v>4497</v>
      </c>
      <c r="B2608" s="2">
        <v>20</v>
      </c>
      <c r="C2608" s="2" t="s">
        <v>7101</v>
      </c>
      <c r="D2608" s="13">
        <v>1.3881833096255631</v>
      </c>
    </row>
    <row r="2609" spans="1:4" x14ac:dyDescent="0.2">
      <c r="A2609" s="2" t="s">
        <v>4498</v>
      </c>
      <c r="B2609" s="2">
        <v>20</v>
      </c>
      <c r="C2609" s="2" t="s">
        <v>7223</v>
      </c>
      <c r="D2609" s="13">
        <v>0.87805767877490659</v>
      </c>
    </row>
    <row r="2610" spans="1:4" x14ac:dyDescent="0.2">
      <c r="A2610" s="2" t="s">
        <v>4499</v>
      </c>
      <c r="B2610" s="2">
        <v>20</v>
      </c>
      <c r="C2610" s="2" t="s">
        <v>7224</v>
      </c>
      <c r="D2610" s="13">
        <v>1.0608001729102812</v>
      </c>
    </row>
    <row r="2611" spans="1:4" x14ac:dyDescent="0.2">
      <c r="A2611" s="2" t="s">
        <v>4500</v>
      </c>
      <c r="B2611" s="2">
        <v>20</v>
      </c>
      <c r="C2611" s="2" t="s">
        <v>7272</v>
      </c>
      <c r="D2611" s="13">
        <v>1.0565710800060413</v>
      </c>
    </row>
    <row r="2612" spans="1:4" x14ac:dyDescent="0.2">
      <c r="A2612" s="2" t="s">
        <v>4501</v>
      </c>
      <c r="B2612" s="2">
        <v>20</v>
      </c>
      <c r="C2612" s="2" t="s">
        <v>7278</v>
      </c>
      <c r="D2612" s="13">
        <v>0.78918537043635451</v>
      </c>
    </row>
    <row r="2613" spans="1:4" x14ac:dyDescent="0.2">
      <c r="A2613" s="2" t="s">
        <v>4502</v>
      </c>
      <c r="B2613" s="2">
        <v>20</v>
      </c>
      <c r="C2613" s="2" t="s">
        <v>7279</v>
      </c>
      <c r="D2613" s="13">
        <v>0.78863792266367616</v>
      </c>
    </row>
    <row r="2614" spans="1:4" x14ac:dyDescent="0.2">
      <c r="A2614" s="2" t="s">
        <v>4503</v>
      </c>
      <c r="B2614" s="2">
        <v>20</v>
      </c>
      <c r="C2614" s="2" t="s">
        <v>7225</v>
      </c>
      <c r="D2614" s="13"/>
    </row>
    <row r="2615" spans="1:4" x14ac:dyDescent="0.2">
      <c r="A2615" s="2" t="s">
        <v>4504</v>
      </c>
      <c r="B2615" s="2">
        <v>20</v>
      </c>
      <c r="C2615" s="2" t="s">
        <v>7226</v>
      </c>
      <c r="D2615" s="13"/>
    </row>
    <row r="2616" spans="1:4" x14ac:dyDescent="0.2">
      <c r="A2616" s="2" t="s">
        <v>4505</v>
      </c>
      <c r="B2616" s="2">
        <v>20</v>
      </c>
      <c r="C2616" s="2" t="s">
        <v>7280</v>
      </c>
      <c r="D2616" s="13"/>
    </row>
    <row r="2617" spans="1:4" x14ac:dyDescent="0.2">
      <c r="A2617" s="2" t="s">
        <v>4506</v>
      </c>
      <c r="B2617" s="2">
        <v>20</v>
      </c>
      <c r="C2617" s="2" t="s">
        <v>7230</v>
      </c>
      <c r="D2617" s="13">
        <v>0.83335387073026745</v>
      </c>
    </row>
    <row r="2618" spans="1:4" x14ac:dyDescent="0.2">
      <c r="A2618" s="2" t="s">
        <v>4507</v>
      </c>
      <c r="B2618" s="2">
        <v>20</v>
      </c>
      <c r="C2618" s="2" t="s">
        <v>7281</v>
      </c>
      <c r="D2618" s="13">
        <v>0.89484204954605673</v>
      </c>
    </row>
    <row r="2619" spans="1:4" x14ac:dyDescent="0.2">
      <c r="A2619" s="2" t="s">
        <v>4508</v>
      </c>
      <c r="B2619" s="2">
        <v>20</v>
      </c>
      <c r="C2619" s="2" t="s">
        <v>7283</v>
      </c>
      <c r="D2619" s="13">
        <v>0.92300844776164559</v>
      </c>
    </row>
    <row r="2620" spans="1:4" x14ac:dyDescent="0.2">
      <c r="A2620" s="2" t="s">
        <v>4509</v>
      </c>
      <c r="B2620" s="2">
        <v>20</v>
      </c>
      <c r="C2620" s="2" t="s">
        <v>7284</v>
      </c>
      <c r="D2620" s="13">
        <v>0.9229520837589551</v>
      </c>
    </row>
    <row r="2621" spans="1:4" x14ac:dyDescent="0.2">
      <c r="A2621" s="2" t="s">
        <v>4510</v>
      </c>
      <c r="B2621" s="2">
        <v>20</v>
      </c>
      <c r="C2621" s="2" t="s">
        <v>7231</v>
      </c>
      <c r="D2621" s="13">
        <v>0.60245830469357742</v>
      </c>
    </row>
    <row r="2622" spans="1:4" x14ac:dyDescent="0.2">
      <c r="A2622" s="2" t="s">
        <v>4511</v>
      </c>
      <c r="B2622" s="2">
        <v>20</v>
      </c>
      <c r="C2622" s="2" t="s">
        <v>7234</v>
      </c>
      <c r="D2622" s="13">
        <v>1.2667484496726336</v>
      </c>
    </row>
    <row r="2623" spans="1:4" x14ac:dyDescent="0.2">
      <c r="A2623" s="2" t="s">
        <v>4512</v>
      </c>
      <c r="B2623" s="2">
        <v>20</v>
      </c>
      <c r="C2623" s="2" t="s">
        <v>7235</v>
      </c>
      <c r="D2623" s="13">
        <v>0.96526954276985566</v>
      </c>
    </row>
    <row r="2624" spans="1:4" x14ac:dyDescent="0.2">
      <c r="A2624" s="2" t="s">
        <v>4513</v>
      </c>
      <c r="B2624" s="2">
        <v>20</v>
      </c>
      <c r="C2624" s="2" t="s">
        <v>7236</v>
      </c>
      <c r="D2624" s="13">
        <v>0.60977413039730877</v>
      </c>
    </row>
    <row r="2625" spans="1:4" x14ac:dyDescent="0.2">
      <c r="A2625" s="2" t="s">
        <v>4514</v>
      </c>
      <c r="B2625" s="2">
        <v>20</v>
      </c>
      <c r="C2625" s="2" t="s">
        <v>7620</v>
      </c>
      <c r="D2625" s="13"/>
    </row>
    <row r="2626" spans="1:4" x14ac:dyDescent="0.2">
      <c r="A2626" s="2" t="s">
        <v>4515</v>
      </c>
      <c r="B2626" s="2">
        <v>20</v>
      </c>
      <c r="C2626" s="2" t="s">
        <v>7239</v>
      </c>
      <c r="D2626" s="13">
        <v>0.78863792266367638</v>
      </c>
    </row>
    <row r="2627" spans="1:4" x14ac:dyDescent="0.2">
      <c r="A2627" s="2" t="s">
        <v>4516</v>
      </c>
      <c r="B2627" s="2">
        <v>20</v>
      </c>
      <c r="C2627" s="2" t="s">
        <v>7654</v>
      </c>
      <c r="D2627" s="13">
        <v>1.2436725519451204</v>
      </c>
    </row>
    <row r="2628" spans="1:4" x14ac:dyDescent="0.2">
      <c r="A2628" s="2" t="s">
        <v>4517</v>
      </c>
      <c r="B2628" s="2">
        <v>20</v>
      </c>
      <c r="C2628" s="2" t="s">
        <v>7240</v>
      </c>
      <c r="D2628" s="13">
        <v>0.96751599209103345</v>
      </c>
    </row>
    <row r="2629" spans="1:4" x14ac:dyDescent="0.2">
      <c r="A2629" s="2" t="s">
        <v>4518</v>
      </c>
      <c r="B2629" s="2">
        <v>20</v>
      </c>
      <c r="C2629" s="2" t="s">
        <v>7244</v>
      </c>
      <c r="D2629" s="13">
        <v>1.3006981150966053</v>
      </c>
    </row>
    <row r="2630" spans="1:4" x14ac:dyDescent="0.2">
      <c r="A2630" s="2" t="s">
        <v>4519</v>
      </c>
      <c r="B2630" s="2">
        <v>20</v>
      </c>
      <c r="C2630" s="2" t="s">
        <v>7245</v>
      </c>
      <c r="D2630" s="13">
        <v>1.1753236258145154</v>
      </c>
    </row>
    <row r="2631" spans="1:4" x14ac:dyDescent="0.2">
      <c r="A2631" s="2" t="s">
        <v>4520</v>
      </c>
      <c r="B2631" s="2">
        <v>20</v>
      </c>
      <c r="C2631" s="2" t="s">
        <v>7246</v>
      </c>
      <c r="D2631" s="13">
        <v>0.91421700536902639</v>
      </c>
    </row>
    <row r="2632" spans="1:4" x14ac:dyDescent="0.2">
      <c r="A2632" s="2" t="s">
        <v>4521</v>
      </c>
      <c r="B2632" s="2">
        <v>20</v>
      </c>
      <c r="C2632" s="2" t="s">
        <v>7247</v>
      </c>
      <c r="D2632" s="13">
        <v>0.96774193288974231</v>
      </c>
    </row>
    <row r="2633" spans="1:4" x14ac:dyDescent="0.2">
      <c r="A2633" s="2" t="s">
        <v>4522</v>
      </c>
      <c r="B2633" s="2">
        <v>20</v>
      </c>
      <c r="C2633" s="2" t="s">
        <v>7286</v>
      </c>
      <c r="D2633" s="13">
        <v>1.1453337041848464</v>
      </c>
    </row>
    <row r="2634" spans="1:4" x14ac:dyDescent="0.2">
      <c r="A2634" s="2" t="s">
        <v>4523</v>
      </c>
      <c r="B2634" s="2">
        <v>20</v>
      </c>
      <c r="C2634" s="2" t="s">
        <v>7103</v>
      </c>
      <c r="D2634" s="13">
        <v>1.0387621673865488</v>
      </c>
    </row>
    <row r="2635" spans="1:4" x14ac:dyDescent="0.2">
      <c r="A2635" s="2" t="s">
        <v>4524</v>
      </c>
      <c r="B2635" s="2">
        <v>20</v>
      </c>
      <c r="C2635" s="2" t="s">
        <v>7621</v>
      </c>
      <c r="D2635" s="13">
        <v>1.2106384214022698</v>
      </c>
    </row>
    <row r="2636" spans="1:4" x14ac:dyDescent="0.2">
      <c r="A2636" s="2" t="s">
        <v>4525</v>
      </c>
      <c r="B2636" s="2">
        <v>20</v>
      </c>
      <c r="C2636" s="2" t="s">
        <v>7622</v>
      </c>
      <c r="D2636" s="13">
        <v>1.2581968678232438</v>
      </c>
    </row>
    <row r="2637" spans="1:4" x14ac:dyDescent="0.2">
      <c r="A2637" s="2" t="s">
        <v>4526</v>
      </c>
      <c r="B2637" s="2">
        <v>20</v>
      </c>
      <c r="C2637" s="2" t="s">
        <v>7623</v>
      </c>
      <c r="D2637" s="13">
        <v>1.3004733904710726</v>
      </c>
    </row>
    <row r="2638" spans="1:4" x14ac:dyDescent="0.2">
      <c r="A2638" s="2" t="s">
        <v>4527</v>
      </c>
      <c r="B2638" s="2">
        <v>20</v>
      </c>
      <c r="C2638" s="2" t="s">
        <v>7624</v>
      </c>
      <c r="D2638" s="13">
        <v>1.2063141906080994</v>
      </c>
    </row>
    <row r="2639" spans="1:4" x14ac:dyDescent="0.2">
      <c r="A2639" s="2" t="s">
        <v>4528</v>
      </c>
      <c r="B2639" s="2">
        <v>20</v>
      </c>
      <c r="C2639" s="2" t="s">
        <v>7114</v>
      </c>
      <c r="D2639" s="13">
        <v>1.6574673633471213</v>
      </c>
    </row>
    <row r="2640" spans="1:4" x14ac:dyDescent="0.2">
      <c r="A2640" s="2" t="s">
        <v>4529</v>
      </c>
      <c r="B2640" s="2">
        <v>20</v>
      </c>
      <c r="C2640" s="2" t="s">
        <v>7115</v>
      </c>
      <c r="D2640" s="13">
        <v>1.211035225091682</v>
      </c>
    </row>
    <row r="2641" spans="1:4" x14ac:dyDescent="0.2">
      <c r="A2641" s="2" t="s">
        <v>4530</v>
      </c>
      <c r="B2641" s="2">
        <v>20</v>
      </c>
      <c r="C2641" s="2" t="s">
        <v>7117</v>
      </c>
      <c r="D2641" s="13">
        <v>1.3948967895703293</v>
      </c>
    </row>
    <row r="2642" spans="1:4" x14ac:dyDescent="0.2">
      <c r="A2642" s="2" t="s">
        <v>4531</v>
      </c>
      <c r="B2642" s="2">
        <v>20</v>
      </c>
      <c r="C2642" s="2" t="s">
        <v>7625</v>
      </c>
      <c r="D2642" s="13">
        <v>1.2103233566745226</v>
      </c>
    </row>
    <row r="2643" spans="1:4" x14ac:dyDescent="0.2">
      <c r="A2643" s="2" t="s">
        <v>4532</v>
      </c>
      <c r="B2643" s="2">
        <v>20</v>
      </c>
      <c r="C2643" s="2" t="s">
        <v>7626</v>
      </c>
      <c r="D2643" s="13">
        <v>1.5777316140698758</v>
      </c>
    </row>
    <row r="2644" spans="1:4" x14ac:dyDescent="0.2">
      <c r="A2644" s="2" t="s">
        <v>4533</v>
      </c>
      <c r="B2644" s="2">
        <v>20</v>
      </c>
      <c r="C2644" s="2" t="s">
        <v>7120</v>
      </c>
      <c r="D2644" s="13">
        <v>1.0845884265163241</v>
      </c>
    </row>
    <row r="2645" spans="1:4" x14ac:dyDescent="0.2">
      <c r="A2645" s="2" t="s">
        <v>4534</v>
      </c>
      <c r="B2645" s="2">
        <v>20</v>
      </c>
      <c r="C2645" s="2" t="s">
        <v>7123</v>
      </c>
      <c r="D2645" s="13">
        <v>0.88888038520740098</v>
      </c>
    </row>
    <row r="2646" spans="1:4" x14ac:dyDescent="0.2">
      <c r="A2646" s="2" t="s">
        <v>4535</v>
      </c>
      <c r="B2646" s="2">
        <v>20</v>
      </c>
      <c r="C2646" s="2" t="s">
        <v>7132</v>
      </c>
      <c r="D2646" s="13">
        <v>1.1877692461342111</v>
      </c>
    </row>
    <row r="2647" spans="1:4" x14ac:dyDescent="0.2">
      <c r="A2647" s="2" t="s">
        <v>4536</v>
      </c>
      <c r="B2647" s="2">
        <v>20</v>
      </c>
      <c r="C2647" s="2" t="s">
        <v>7133</v>
      </c>
      <c r="D2647" s="13">
        <v>1.3623125729577343</v>
      </c>
    </row>
    <row r="2648" spans="1:4" x14ac:dyDescent="0.2">
      <c r="A2648" s="2" t="s">
        <v>4537</v>
      </c>
      <c r="B2648" s="2">
        <v>20</v>
      </c>
      <c r="C2648" s="2" t="s">
        <v>7139</v>
      </c>
      <c r="D2648" s="13">
        <v>1.1507755157888253</v>
      </c>
    </row>
    <row r="2649" spans="1:4" x14ac:dyDescent="0.2">
      <c r="A2649" s="2" t="s">
        <v>4538</v>
      </c>
      <c r="B2649" s="2">
        <v>20</v>
      </c>
      <c r="C2649" s="2" t="s">
        <v>7146</v>
      </c>
      <c r="D2649" s="13">
        <v>1.0924472888484553</v>
      </c>
    </row>
    <row r="2650" spans="1:4" x14ac:dyDescent="0.2">
      <c r="A2650" s="2" t="s">
        <v>4539</v>
      </c>
      <c r="B2650" s="2">
        <v>20</v>
      </c>
      <c r="C2650" s="2" t="s">
        <v>7147</v>
      </c>
      <c r="D2650" s="13">
        <v>1.5649438677460425</v>
      </c>
    </row>
    <row r="2651" spans="1:4" x14ac:dyDescent="0.2">
      <c r="A2651" s="2" t="s">
        <v>4540</v>
      </c>
      <c r="B2651" s="2">
        <v>20</v>
      </c>
      <c r="C2651" s="2" t="s">
        <v>7154</v>
      </c>
      <c r="D2651" s="13"/>
    </row>
    <row r="2652" spans="1:4" x14ac:dyDescent="0.2">
      <c r="A2652" s="2" t="s">
        <v>4541</v>
      </c>
      <c r="B2652" s="2">
        <v>20</v>
      </c>
      <c r="C2652" s="2" t="s">
        <v>7155</v>
      </c>
      <c r="D2652" s="13">
        <v>1.1593949330536337</v>
      </c>
    </row>
    <row r="2653" spans="1:4" x14ac:dyDescent="0.2">
      <c r="A2653" s="2" t="s">
        <v>4542</v>
      </c>
      <c r="B2653" s="2">
        <v>20</v>
      </c>
      <c r="C2653" s="2" t="s">
        <v>7158</v>
      </c>
      <c r="D2653" s="13">
        <v>1.1638616501215924</v>
      </c>
    </row>
    <row r="2654" spans="1:4" x14ac:dyDescent="0.2">
      <c r="A2654" s="2" t="s">
        <v>4543</v>
      </c>
      <c r="B2654" s="2">
        <v>20</v>
      </c>
      <c r="C2654" s="2" t="s">
        <v>7161</v>
      </c>
      <c r="D2654" s="13">
        <v>1.6861911889227756</v>
      </c>
    </row>
    <row r="2655" spans="1:4" x14ac:dyDescent="0.2">
      <c r="A2655" s="2" t="s">
        <v>4544</v>
      </c>
      <c r="B2655" s="2">
        <v>20</v>
      </c>
      <c r="C2655" s="2" t="s">
        <v>7163</v>
      </c>
      <c r="D2655" s="13">
        <v>1.1109194524410562</v>
      </c>
    </row>
    <row r="2656" spans="1:4" x14ac:dyDescent="0.2">
      <c r="A2656" s="2" t="s">
        <v>4545</v>
      </c>
      <c r="B2656" s="2">
        <v>20</v>
      </c>
      <c r="C2656" s="2" t="s">
        <v>7165</v>
      </c>
      <c r="D2656" s="13">
        <v>1.654232211685069</v>
      </c>
    </row>
    <row r="2657" spans="1:4" x14ac:dyDescent="0.2">
      <c r="A2657" s="2" t="s">
        <v>4546</v>
      </c>
      <c r="B2657" s="2">
        <v>20</v>
      </c>
      <c r="C2657" s="2" t="s">
        <v>7166</v>
      </c>
      <c r="D2657" s="13">
        <v>1.176640935861216</v>
      </c>
    </row>
    <row r="2658" spans="1:4" x14ac:dyDescent="0.2">
      <c r="A2658" s="2" t="s">
        <v>4547</v>
      </c>
      <c r="B2658" s="2">
        <v>20</v>
      </c>
      <c r="C2658" s="2" t="s">
        <v>7168</v>
      </c>
      <c r="D2658" s="13">
        <v>1.2506891285522026</v>
      </c>
    </row>
    <row r="2659" spans="1:4" x14ac:dyDescent="0.2">
      <c r="A2659" s="2" t="s">
        <v>4548</v>
      </c>
      <c r="B2659" s="2">
        <v>20</v>
      </c>
      <c r="C2659" s="2" t="s">
        <v>6865</v>
      </c>
      <c r="D2659" s="13">
        <v>1.3315799858057931</v>
      </c>
    </row>
    <row r="2660" spans="1:4" x14ac:dyDescent="0.2">
      <c r="A2660" s="2" t="s">
        <v>4549</v>
      </c>
      <c r="B2660" s="2">
        <v>20</v>
      </c>
      <c r="C2660" s="2" t="s">
        <v>7172</v>
      </c>
      <c r="D2660" s="13"/>
    </row>
    <row r="2661" spans="1:4" x14ac:dyDescent="0.2">
      <c r="A2661" s="2" t="s">
        <v>4550</v>
      </c>
      <c r="B2661" s="2">
        <v>20</v>
      </c>
      <c r="C2661" s="2" t="s">
        <v>7175</v>
      </c>
      <c r="D2661" s="13">
        <v>1.6343598940773498</v>
      </c>
    </row>
    <row r="2662" spans="1:4" x14ac:dyDescent="0.2">
      <c r="A2662" s="2" t="s">
        <v>4551</v>
      </c>
      <c r="B2662" s="2">
        <v>21</v>
      </c>
      <c r="C2662" s="2" t="s">
        <v>6868</v>
      </c>
      <c r="D2662" s="13"/>
    </row>
    <row r="2663" spans="1:4" x14ac:dyDescent="0.2">
      <c r="A2663" s="2" t="s">
        <v>4552</v>
      </c>
      <c r="B2663" s="2">
        <v>21</v>
      </c>
      <c r="C2663" s="2" t="s">
        <v>6875</v>
      </c>
      <c r="D2663" s="13"/>
    </row>
    <row r="2664" spans="1:4" x14ac:dyDescent="0.2">
      <c r="A2664" s="2" t="s">
        <v>4553</v>
      </c>
      <c r="B2664" s="2">
        <v>21</v>
      </c>
      <c r="C2664" s="2" t="s">
        <v>6878</v>
      </c>
      <c r="D2664" s="13">
        <v>1.2844916183824111</v>
      </c>
    </row>
    <row r="2665" spans="1:4" x14ac:dyDescent="0.2">
      <c r="A2665" s="2" t="s">
        <v>4554</v>
      </c>
      <c r="B2665" s="2">
        <v>21</v>
      </c>
      <c r="C2665" s="2" t="s">
        <v>6882</v>
      </c>
      <c r="D2665" s="13">
        <v>1.3481228211741252</v>
      </c>
    </row>
    <row r="2666" spans="1:4" x14ac:dyDescent="0.2">
      <c r="A2666" s="2" t="s">
        <v>4555</v>
      </c>
      <c r="B2666" s="2">
        <v>21</v>
      </c>
      <c r="C2666" s="2" t="s">
        <v>7213</v>
      </c>
      <c r="D2666" s="13">
        <v>1.3700073511265201</v>
      </c>
    </row>
    <row r="2667" spans="1:4" x14ac:dyDescent="0.2">
      <c r="A2667" s="2" t="s">
        <v>4556</v>
      </c>
      <c r="B2667" s="2">
        <v>21</v>
      </c>
      <c r="C2667" s="2" t="s">
        <v>6891</v>
      </c>
      <c r="D2667" s="13">
        <v>1.4999760481153874</v>
      </c>
    </row>
    <row r="2668" spans="1:4" x14ac:dyDescent="0.2">
      <c r="A2668" s="2" t="s">
        <v>4557</v>
      </c>
      <c r="B2668" s="2">
        <v>21</v>
      </c>
      <c r="C2668" s="2" t="s">
        <v>6896</v>
      </c>
      <c r="D2668" s="13">
        <v>1.1730087547370398</v>
      </c>
    </row>
    <row r="2669" spans="1:4" x14ac:dyDescent="0.2">
      <c r="A2669" s="2" t="s">
        <v>4558</v>
      </c>
      <c r="B2669" s="2">
        <v>21</v>
      </c>
      <c r="C2669" s="2" t="s">
        <v>6899</v>
      </c>
      <c r="D2669" s="13">
        <v>1.2916265721561584</v>
      </c>
    </row>
    <row r="2670" spans="1:4" x14ac:dyDescent="0.2">
      <c r="A2670" s="2" t="s">
        <v>4559</v>
      </c>
      <c r="B2670" s="2">
        <v>21</v>
      </c>
      <c r="C2670" s="2" t="s">
        <v>6904</v>
      </c>
      <c r="D2670" s="13">
        <v>1.1887342772766631</v>
      </c>
    </row>
    <row r="2671" spans="1:4" x14ac:dyDescent="0.2">
      <c r="A2671" s="2" t="s">
        <v>4560</v>
      </c>
      <c r="B2671" s="2">
        <v>21</v>
      </c>
      <c r="C2671" s="2" t="s">
        <v>7214</v>
      </c>
      <c r="D2671" s="13">
        <v>1.3978603892477515</v>
      </c>
    </row>
    <row r="2672" spans="1:4" x14ac:dyDescent="0.2">
      <c r="A2672" s="2" t="s">
        <v>4561</v>
      </c>
      <c r="B2672" s="2">
        <v>21</v>
      </c>
      <c r="C2672" s="2" t="s">
        <v>6905</v>
      </c>
      <c r="D2672" s="13"/>
    </row>
    <row r="2673" spans="1:4" x14ac:dyDescent="0.2">
      <c r="A2673" s="2" t="s">
        <v>4562</v>
      </c>
      <c r="B2673" s="2">
        <v>21</v>
      </c>
      <c r="C2673" s="2" t="s">
        <v>6907</v>
      </c>
      <c r="D2673" s="13"/>
    </row>
    <row r="2674" spans="1:4" x14ac:dyDescent="0.2">
      <c r="A2674" s="2" t="s">
        <v>4563</v>
      </c>
      <c r="B2674" s="2">
        <v>21</v>
      </c>
      <c r="C2674" s="2" t="s">
        <v>6909</v>
      </c>
      <c r="D2674" s="13"/>
    </row>
    <row r="2675" spans="1:4" x14ac:dyDescent="0.2">
      <c r="A2675" s="2" t="s">
        <v>4564</v>
      </c>
      <c r="B2675" s="2">
        <v>21</v>
      </c>
      <c r="C2675" s="2" t="s">
        <v>6911</v>
      </c>
      <c r="D2675" s="13">
        <v>1.3948227069587813</v>
      </c>
    </row>
    <row r="2676" spans="1:4" x14ac:dyDescent="0.2">
      <c r="A2676" s="2" t="s">
        <v>4565</v>
      </c>
      <c r="B2676" s="2">
        <v>21</v>
      </c>
      <c r="C2676" s="2" t="s">
        <v>6913</v>
      </c>
      <c r="D2676" s="13">
        <v>1.2955681543529352</v>
      </c>
    </row>
    <row r="2677" spans="1:4" x14ac:dyDescent="0.2">
      <c r="A2677" s="2" t="s">
        <v>4566</v>
      </c>
      <c r="B2677" s="2">
        <v>21</v>
      </c>
      <c r="C2677" s="2" t="s">
        <v>6916</v>
      </c>
      <c r="D2677" s="13">
        <v>1.3423433759624692</v>
      </c>
    </row>
    <row r="2678" spans="1:4" x14ac:dyDescent="0.2">
      <c r="A2678" s="2" t="s">
        <v>4567</v>
      </c>
      <c r="B2678" s="2">
        <v>21</v>
      </c>
      <c r="C2678" s="2" t="s">
        <v>6917</v>
      </c>
      <c r="D2678" s="13">
        <v>1.4252306041150642</v>
      </c>
    </row>
    <row r="2679" spans="1:4" x14ac:dyDescent="0.2">
      <c r="A2679" s="2" t="s">
        <v>4568</v>
      </c>
      <c r="B2679" s="2">
        <v>21</v>
      </c>
      <c r="C2679" s="2" t="s">
        <v>6918</v>
      </c>
      <c r="D2679" s="13">
        <v>1.1730087547370394</v>
      </c>
    </row>
    <row r="2680" spans="1:4" x14ac:dyDescent="0.2">
      <c r="A2680" s="2" t="s">
        <v>4569</v>
      </c>
      <c r="B2680" s="2">
        <v>21</v>
      </c>
      <c r="C2680" s="2" t="s">
        <v>6920</v>
      </c>
      <c r="D2680" s="13">
        <v>1.2925781242084131</v>
      </c>
    </row>
    <row r="2681" spans="1:4" x14ac:dyDescent="0.2">
      <c r="A2681" s="2" t="s">
        <v>4570</v>
      </c>
      <c r="B2681" s="2">
        <v>21</v>
      </c>
      <c r="C2681" s="2" t="s">
        <v>6923</v>
      </c>
      <c r="D2681" s="13"/>
    </row>
    <row r="2682" spans="1:4" x14ac:dyDescent="0.2">
      <c r="A2682" s="2" t="s">
        <v>4571</v>
      </c>
      <c r="B2682" s="2">
        <v>21</v>
      </c>
      <c r="C2682" s="2" t="s">
        <v>6924</v>
      </c>
      <c r="D2682" s="13">
        <v>1.4889923296923095</v>
      </c>
    </row>
    <row r="2683" spans="1:4" x14ac:dyDescent="0.2">
      <c r="A2683" s="2" t="s">
        <v>4572</v>
      </c>
      <c r="B2683" s="2">
        <v>21</v>
      </c>
      <c r="C2683" s="2" t="s">
        <v>7250</v>
      </c>
      <c r="D2683" s="13">
        <v>1.13158615833161</v>
      </c>
    </row>
    <row r="2684" spans="1:4" x14ac:dyDescent="0.2">
      <c r="A2684" s="2" t="s">
        <v>4573</v>
      </c>
      <c r="B2684" s="2">
        <v>21</v>
      </c>
      <c r="C2684" s="2" t="s">
        <v>6942</v>
      </c>
      <c r="D2684" s="13">
        <v>1.6009935213284994</v>
      </c>
    </row>
    <row r="2685" spans="1:4" x14ac:dyDescent="0.2">
      <c r="A2685" s="2" t="s">
        <v>4574</v>
      </c>
      <c r="B2685" s="2">
        <v>21</v>
      </c>
      <c r="C2685" s="2" t="s">
        <v>6946</v>
      </c>
      <c r="D2685" s="13">
        <v>1.3680701665055128</v>
      </c>
    </row>
    <row r="2686" spans="1:4" x14ac:dyDescent="0.2">
      <c r="A2686" s="2" t="s">
        <v>4575</v>
      </c>
      <c r="B2686" s="2">
        <v>21</v>
      </c>
      <c r="C2686" s="2" t="s">
        <v>6951</v>
      </c>
      <c r="D2686" s="13">
        <v>1.6001383047074307</v>
      </c>
    </row>
    <row r="2687" spans="1:4" x14ac:dyDescent="0.2">
      <c r="A2687" s="2" t="s">
        <v>4576</v>
      </c>
      <c r="B2687" s="2">
        <v>21</v>
      </c>
      <c r="C2687" s="2" t="s">
        <v>6957</v>
      </c>
      <c r="D2687" s="13"/>
    </row>
    <row r="2688" spans="1:4" x14ac:dyDescent="0.2">
      <c r="A2688" s="2" t="s">
        <v>4577</v>
      </c>
      <c r="B2688" s="2">
        <v>21</v>
      </c>
      <c r="C2688" s="2" t="s">
        <v>6961</v>
      </c>
      <c r="D2688" s="13">
        <v>1.6992230745892511</v>
      </c>
    </row>
    <row r="2689" spans="1:4" x14ac:dyDescent="0.2">
      <c r="A2689" s="2" t="s">
        <v>4578</v>
      </c>
      <c r="B2689" s="2">
        <v>21</v>
      </c>
      <c r="C2689" s="2" t="s">
        <v>6962</v>
      </c>
      <c r="D2689" s="13">
        <v>1.4032092567209626</v>
      </c>
    </row>
    <row r="2690" spans="1:4" x14ac:dyDescent="0.2">
      <c r="A2690" s="2" t="s">
        <v>4579</v>
      </c>
      <c r="B2690" s="2">
        <v>21</v>
      </c>
      <c r="C2690" s="2" t="s">
        <v>6965</v>
      </c>
      <c r="D2690" s="13"/>
    </row>
    <row r="2691" spans="1:4" x14ac:dyDescent="0.2">
      <c r="A2691" s="2" t="s">
        <v>4580</v>
      </c>
      <c r="B2691" s="2">
        <v>21</v>
      </c>
      <c r="C2691" s="2" t="s">
        <v>6966</v>
      </c>
      <c r="D2691" s="13">
        <v>0.9322022662567937</v>
      </c>
    </row>
    <row r="2692" spans="1:4" x14ac:dyDescent="0.2">
      <c r="A2692" s="2" t="s">
        <v>4581</v>
      </c>
      <c r="B2692" s="2">
        <v>21</v>
      </c>
      <c r="C2692" s="2" t="s">
        <v>6969</v>
      </c>
      <c r="D2692" s="13">
        <v>0.96331344449920153</v>
      </c>
    </row>
    <row r="2693" spans="1:4" x14ac:dyDescent="0.2">
      <c r="A2693" s="2" t="s">
        <v>4582</v>
      </c>
      <c r="B2693" s="2">
        <v>21</v>
      </c>
      <c r="C2693" s="2" t="s">
        <v>6976</v>
      </c>
      <c r="D2693" s="13">
        <v>1.5427262075171391</v>
      </c>
    </row>
    <row r="2694" spans="1:4" x14ac:dyDescent="0.2">
      <c r="A2694" s="2" t="s">
        <v>4583</v>
      </c>
      <c r="B2694" s="2">
        <v>21</v>
      </c>
      <c r="C2694" s="2" t="s">
        <v>6979</v>
      </c>
      <c r="D2694" s="13">
        <v>1.2208275689290478</v>
      </c>
    </row>
    <row r="2695" spans="1:4" x14ac:dyDescent="0.2">
      <c r="A2695" s="2" t="s">
        <v>4584</v>
      </c>
      <c r="B2695" s="2">
        <v>21</v>
      </c>
      <c r="C2695" s="2" t="s">
        <v>6866</v>
      </c>
      <c r="D2695" s="13">
        <v>1.3032568700138252</v>
      </c>
    </row>
    <row r="2696" spans="1:4" x14ac:dyDescent="0.2">
      <c r="A2696" s="2" t="s">
        <v>4585</v>
      </c>
      <c r="B2696" s="2">
        <v>21</v>
      </c>
      <c r="C2696" s="2" t="s">
        <v>6985</v>
      </c>
      <c r="D2696" s="13">
        <v>1.3127366093587747</v>
      </c>
    </row>
    <row r="2697" spans="1:4" x14ac:dyDescent="0.2">
      <c r="A2697" s="2" t="s">
        <v>4586</v>
      </c>
      <c r="B2697" s="2">
        <v>21</v>
      </c>
      <c r="C2697" s="2" t="s">
        <v>6986</v>
      </c>
      <c r="D2697" s="13">
        <v>1.0494112157551618</v>
      </c>
    </row>
    <row r="2698" spans="1:4" x14ac:dyDescent="0.2">
      <c r="A2698" s="2" t="s">
        <v>4587</v>
      </c>
      <c r="B2698" s="2">
        <v>21</v>
      </c>
      <c r="C2698" s="2" t="s">
        <v>6989</v>
      </c>
      <c r="D2698" s="13">
        <v>1.2876373935508947</v>
      </c>
    </row>
    <row r="2699" spans="1:4" x14ac:dyDescent="0.2">
      <c r="A2699" s="2" t="s">
        <v>4588</v>
      </c>
      <c r="B2699" s="2">
        <v>21</v>
      </c>
      <c r="C2699" s="2" t="s">
        <v>6994</v>
      </c>
      <c r="D2699" s="13"/>
    </row>
    <row r="2700" spans="1:4" x14ac:dyDescent="0.2">
      <c r="A2700" s="2" t="s">
        <v>4589</v>
      </c>
      <c r="B2700" s="2">
        <v>21</v>
      </c>
      <c r="C2700" s="2" t="s">
        <v>7263</v>
      </c>
      <c r="D2700" s="13">
        <v>1.4985137722575548</v>
      </c>
    </row>
    <row r="2701" spans="1:4" x14ac:dyDescent="0.2">
      <c r="A2701" s="2" t="s">
        <v>4590</v>
      </c>
      <c r="B2701" s="2">
        <v>21</v>
      </c>
      <c r="C2701" s="2" t="s">
        <v>7215</v>
      </c>
      <c r="D2701" s="13">
        <v>1.4258673118965852</v>
      </c>
    </row>
    <row r="2702" spans="1:4" x14ac:dyDescent="0.2">
      <c r="A2702" s="2" t="s">
        <v>4591</v>
      </c>
      <c r="B2702" s="2">
        <v>21</v>
      </c>
      <c r="C2702" s="2" t="s">
        <v>7000</v>
      </c>
      <c r="D2702" s="13">
        <v>1.3707375685018364</v>
      </c>
    </row>
    <row r="2703" spans="1:4" x14ac:dyDescent="0.2">
      <c r="A2703" s="2" t="s">
        <v>4592</v>
      </c>
      <c r="B2703" s="2">
        <v>21</v>
      </c>
      <c r="C2703" s="2" t="s">
        <v>7005</v>
      </c>
      <c r="D2703" s="13">
        <v>1.487892234641869</v>
      </c>
    </row>
    <row r="2704" spans="1:4" x14ac:dyDescent="0.2">
      <c r="A2704" s="2" t="s">
        <v>4593</v>
      </c>
      <c r="B2704" s="2">
        <v>21</v>
      </c>
      <c r="C2704" s="2" t="s">
        <v>7009</v>
      </c>
      <c r="D2704" s="13">
        <v>1.4649329710948908</v>
      </c>
    </row>
    <row r="2705" spans="1:4" x14ac:dyDescent="0.2">
      <c r="A2705" s="2" t="s">
        <v>4594</v>
      </c>
      <c r="B2705" s="2">
        <v>21</v>
      </c>
      <c r="C2705" s="2" t="s">
        <v>7012</v>
      </c>
      <c r="D2705" s="13">
        <v>1.6591143353611719</v>
      </c>
    </row>
    <row r="2706" spans="1:4" x14ac:dyDescent="0.2">
      <c r="A2706" s="2" t="s">
        <v>4595</v>
      </c>
      <c r="B2706" s="2">
        <v>21</v>
      </c>
      <c r="C2706" s="2" t="s">
        <v>7016</v>
      </c>
      <c r="D2706" s="13">
        <v>1.4042846356681244</v>
      </c>
    </row>
    <row r="2707" spans="1:4" x14ac:dyDescent="0.2">
      <c r="A2707" s="2" t="s">
        <v>4596</v>
      </c>
      <c r="B2707" s="2">
        <v>21</v>
      </c>
      <c r="C2707" s="2" t="s">
        <v>7019</v>
      </c>
      <c r="D2707" s="13">
        <v>1.2623072290990236</v>
      </c>
    </row>
    <row r="2708" spans="1:4" x14ac:dyDescent="0.2">
      <c r="A2708" s="2" t="s">
        <v>4597</v>
      </c>
      <c r="B2708" s="2">
        <v>21</v>
      </c>
      <c r="C2708" s="2" t="s">
        <v>7024</v>
      </c>
      <c r="D2708" s="13">
        <v>1.3644757611218661</v>
      </c>
    </row>
    <row r="2709" spans="1:4" x14ac:dyDescent="0.2">
      <c r="A2709" s="2" t="s">
        <v>4598</v>
      </c>
      <c r="B2709" s="2">
        <v>21</v>
      </c>
      <c r="C2709" s="2" t="s">
        <v>7028</v>
      </c>
      <c r="D2709" s="13"/>
    </row>
    <row r="2710" spans="1:4" x14ac:dyDescent="0.2">
      <c r="A2710" s="2" t="s">
        <v>4599</v>
      </c>
      <c r="B2710" s="2">
        <v>21</v>
      </c>
      <c r="C2710" s="2" t="s">
        <v>7029</v>
      </c>
      <c r="D2710" s="13"/>
    </row>
    <row r="2711" spans="1:4" x14ac:dyDescent="0.2">
      <c r="A2711" s="2" t="s">
        <v>4600</v>
      </c>
      <c r="B2711" s="2">
        <v>21</v>
      </c>
      <c r="C2711" s="2" t="s">
        <v>7034</v>
      </c>
      <c r="D2711" s="13">
        <v>1.0913295281038153</v>
      </c>
    </row>
    <row r="2712" spans="1:4" x14ac:dyDescent="0.2">
      <c r="A2712" s="2" t="s">
        <v>4601</v>
      </c>
      <c r="B2712" s="2">
        <v>21</v>
      </c>
      <c r="C2712" s="2" t="s">
        <v>7036</v>
      </c>
      <c r="D2712" s="13">
        <v>1.556707266603873</v>
      </c>
    </row>
    <row r="2713" spans="1:4" x14ac:dyDescent="0.2">
      <c r="A2713" s="2" t="s">
        <v>4602</v>
      </c>
      <c r="B2713" s="2">
        <v>21</v>
      </c>
      <c r="C2713" s="2" t="s">
        <v>7043</v>
      </c>
      <c r="D2713" s="13">
        <v>1.1332632747105258</v>
      </c>
    </row>
    <row r="2714" spans="1:4" x14ac:dyDescent="0.2">
      <c r="A2714" s="2" t="s">
        <v>4603</v>
      </c>
      <c r="B2714" s="2">
        <v>21</v>
      </c>
      <c r="C2714" s="2" t="s">
        <v>7265</v>
      </c>
      <c r="D2714" s="13">
        <v>1.0889441473057975</v>
      </c>
    </row>
    <row r="2715" spans="1:4" x14ac:dyDescent="0.2">
      <c r="A2715" s="2" t="s">
        <v>4604</v>
      </c>
      <c r="B2715" s="2">
        <v>21</v>
      </c>
      <c r="C2715" s="2" t="s">
        <v>7047</v>
      </c>
      <c r="D2715" s="13">
        <v>1.1288380313554853</v>
      </c>
    </row>
    <row r="2716" spans="1:4" x14ac:dyDescent="0.2">
      <c r="A2716" s="2" t="s">
        <v>4605</v>
      </c>
      <c r="B2716" s="2">
        <v>21</v>
      </c>
      <c r="C2716" s="2" t="s">
        <v>7052</v>
      </c>
      <c r="D2716" s="13">
        <v>1.4954156509621859</v>
      </c>
    </row>
    <row r="2717" spans="1:4" x14ac:dyDescent="0.2">
      <c r="A2717" s="2" t="s">
        <v>4606</v>
      </c>
      <c r="B2717" s="2">
        <v>21</v>
      </c>
      <c r="C2717" s="2" t="s">
        <v>7053</v>
      </c>
      <c r="D2717" s="13">
        <v>1.3131154040773811</v>
      </c>
    </row>
    <row r="2718" spans="1:4" x14ac:dyDescent="0.2">
      <c r="A2718" s="2" t="s">
        <v>4607</v>
      </c>
      <c r="B2718" s="2">
        <v>21</v>
      </c>
      <c r="C2718" s="2" t="s">
        <v>7054</v>
      </c>
      <c r="D2718" s="13">
        <v>1.1358330433179304</v>
      </c>
    </row>
    <row r="2719" spans="1:4" x14ac:dyDescent="0.2">
      <c r="A2719" s="2" t="s">
        <v>4608</v>
      </c>
      <c r="B2719" s="2">
        <v>21</v>
      </c>
      <c r="C2719" s="2" t="s">
        <v>7055</v>
      </c>
      <c r="D2719" s="13"/>
    </row>
    <row r="2720" spans="1:4" x14ac:dyDescent="0.2">
      <c r="A2720" s="2" t="s">
        <v>4609</v>
      </c>
      <c r="B2720" s="2">
        <v>21</v>
      </c>
      <c r="C2720" s="2" t="s">
        <v>7268</v>
      </c>
      <c r="D2720" s="13">
        <v>1.0485679221356019</v>
      </c>
    </row>
    <row r="2721" spans="1:4" x14ac:dyDescent="0.2">
      <c r="A2721" s="2" t="s">
        <v>4610</v>
      </c>
      <c r="B2721" s="2">
        <v>21</v>
      </c>
      <c r="C2721" s="2" t="s">
        <v>7218</v>
      </c>
      <c r="D2721" s="13">
        <v>1.0470734019676491</v>
      </c>
    </row>
    <row r="2722" spans="1:4" x14ac:dyDescent="0.2">
      <c r="A2722" s="2" t="s">
        <v>4611</v>
      </c>
      <c r="B2722" s="2">
        <v>21</v>
      </c>
      <c r="C2722" s="2" t="s">
        <v>7056</v>
      </c>
      <c r="D2722" s="13">
        <v>1.5539387940721485</v>
      </c>
    </row>
    <row r="2723" spans="1:4" x14ac:dyDescent="0.2">
      <c r="A2723" s="2" t="s">
        <v>4612</v>
      </c>
      <c r="B2723" s="2">
        <v>21</v>
      </c>
      <c r="C2723" s="2" t="s">
        <v>7057</v>
      </c>
      <c r="D2723" s="13">
        <v>1.3963782377936393</v>
      </c>
    </row>
    <row r="2724" spans="1:4" x14ac:dyDescent="0.2">
      <c r="A2724" s="2" t="s">
        <v>4613</v>
      </c>
      <c r="B2724" s="2">
        <v>21</v>
      </c>
      <c r="C2724" s="2" t="s">
        <v>7060</v>
      </c>
      <c r="D2724" s="13">
        <v>1.522650119266185</v>
      </c>
    </row>
    <row r="2725" spans="1:4" x14ac:dyDescent="0.2">
      <c r="A2725" s="2" t="s">
        <v>4614</v>
      </c>
      <c r="B2725" s="2">
        <v>21</v>
      </c>
      <c r="C2725" s="2" t="s">
        <v>7061</v>
      </c>
      <c r="D2725" s="13">
        <v>1.4786246733985124</v>
      </c>
    </row>
    <row r="2726" spans="1:4" x14ac:dyDescent="0.2">
      <c r="A2726" s="2" t="s">
        <v>4615</v>
      </c>
      <c r="B2726" s="2">
        <v>21</v>
      </c>
      <c r="C2726" s="2" t="s">
        <v>7062</v>
      </c>
      <c r="D2726" s="13">
        <v>1.3312759035748112</v>
      </c>
    </row>
    <row r="2727" spans="1:4" x14ac:dyDescent="0.2">
      <c r="A2727" s="2" t="s">
        <v>4616</v>
      </c>
      <c r="B2727" s="2">
        <v>21</v>
      </c>
      <c r="C2727" s="2" t="s">
        <v>7065</v>
      </c>
      <c r="D2727" s="13">
        <v>1.3476849237385542</v>
      </c>
    </row>
    <row r="2728" spans="1:4" x14ac:dyDescent="0.2">
      <c r="A2728" s="2" t="s">
        <v>4617</v>
      </c>
      <c r="B2728" s="2">
        <v>21</v>
      </c>
      <c r="C2728" s="2" t="s">
        <v>7069</v>
      </c>
      <c r="D2728" s="13">
        <v>1.32434444382843</v>
      </c>
    </row>
    <row r="2729" spans="1:4" x14ac:dyDescent="0.2">
      <c r="A2729" s="2" t="s">
        <v>4618</v>
      </c>
      <c r="B2729" s="2">
        <v>21</v>
      </c>
      <c r="C2729" s="2" t="s">
        <v>7073</v>
      </c>
      <c r="D2729" s="13">
        <v>1.2970038618913415</v>
      </c>
    </row>
    <row r="2730" spans="1:4" x14ac:dyDescent="0.2">
      <c r="A2730" s="2" t="s">
        <v>4619</v>
      </c>
      <c r="B2730" s="2">
        <v>21</v>
      </c>
      <c r="C2730" s="2" t="s">
        <v>7075</v>
      </c>
      <c r="D2730" s="13">
        <v>1.3963782377936393</v>
      </c>
    </row>
    <row r="2731" spans="1:4" x14ac:dyDescent="0.2">
      <c r="A2731" s="2" t="s">
        <v>4620</v>
      </c>
      <c r="B2731" s="2">
        <v>21</v>
      </c>
      <c r="C2731" s="2" t="s">
        <v>7076</v>
      </c>
      <c r="D2731" s="13"/>
    </row>
    <row r="2732" spans="1:4" x14ac:dyDescent="0.2">
      <c r="A2732" s="2" t="s">
        <v>4621</v>
      </c>
      <c r="B2732" s="2">
        <v>21</v>
      </c>
      <c r="C2732" s="2" t="s">
        <v>7078</v>
      </c>
      <c r="D2732" s="13"/>
    </row>
    <row r="2733" spans="1:4" x14ac:dyDescent="0.2">
      <c r="A2733" s="2" t="s">
        <v>4622</v>
      </c>
      <c r="B2733" s="2">
        <v>21</v>
      </c>
      <c r="C2733" s="2" t="s">
        <v>7079</v>
      </c>
      <c r="D2733" s="13">
        <v>1.0425687798012824</v>
      </c>
    </row>
    <row r="2734" spans="1:4" x14ac:dyDescent="0.2">
      <c r="A2734" s="2" t="s">
        <v>4623</v>
      </c>
      <c r="B2734" s="2">
        <v>21</v>
      </c>
      <c r="C2734" s="2" t="s">
        <v>7080</v>
      </c>
      <c r="D2734" s="13">
        <v>1.4876953224428182</v>
      </c>
    </row>
    <row r="2735" spans="1:4" x14ac:dyDescent="0.2">
      <c r="A2735" s="2" t="s">
        <v>4624</v>
      </c>
      <c r="B2735" s="2">
        <v>21</v>
      </c>
      <c r="C2735" s="2" t="s">
        <v>7081</v>
      </c>
      <c r="D2735" s="13">
        <v>1.2539762336272497</v>
      </c>
    </row>
    <row r="2736" spans="1:4" x14ac:dyDescent="0.2">
      <c r="A2736" s="2" t="s">
        <v>4625</v>
      </c>
      <c r="B2736" s="2">
        <v>21</v>
      </c>
      <c r="C2736" s="2" t="s">
        <v>7085</v>
      </c>
      <c r="D2736" s="13">
        <v>1.2771905357898961</v>
      </c>
    </row>
    <row r="2737" spans="1:4" x14ac:dyDescent="0.2">
      <c r="A2737" s="2" t="s">
        <v>4626</v>
      </c>
      <c r="B2737" s="2">
        <v>21</v>
      </c>
      <c r="C2737" s="2" t="s">
        <v>7089</v>
      </c>
      <c r="D2737" s="13">
        <v>1.1306099221180919</v>
      </c>
    </row>
    <row r="2738" spans="1:4" x14ac:dyDescent="0.2">
      <c r="A2738" s="2" t="s">
        <v>4627</v>
      </c>
      <c r="B2738" s="2">
        <v>21</v>
      </c>
      <c r="C2738" s="2" t="s">
        <v>7093</v>
      </c>
      <c r="D2738" s="13">
        <v>1.2012833682301505</v>
      </c>
    </row>
    <row r="2739" spans="1:4" x14ac:dyDescent="0.2">
      <c r="A2739" s="2" t="s">
        <v>4628</v>
      </c>
      <c r="B2739" s="2">
        <v>21</v>
      </c>
      <c r="C2739" s="2" t="s">
        <v>7094</v>
      </c>
      <c r="D2739" s="13">
        <v>1.1936545109529546</v>
      </c>
    </row>
    <row r="2740" spans="1:4" x14ac:dyDescent="0.2">
      <c r="A2740" s="2" t="s">
        <v>4629</v>
      </c>
      <c r="B2740" s="2">
        <v>21</v>
      </c>
      <c r="C2740" s="2" t="s">
        <v>7096</v>
      </c>
      <c r="D2740" s="13">
        <v>1.2190955970058339</v>
      </c>
    </row>
    <row r="2741" spans="1:4" x14ac:dyDescent="0.2">
      <c r="A2741" s="2" t="s">
        <v>4630</v>
      </c>
      <c r="B2741" s="2">
        <v>21</v>
      </c>
      <c r="C2741" s="2" t="s">
        <v>7101</v>
      </c>
      <c r="D2741" s="13">
        <v>1.388183309625564</v>
      </c>
    </row>
    <row r="2742" spans="1:4" x14ac:dyDescent="0.2">
      <c r="A2742" s="2" t="s">
        <v>4631</v>
      </c>
      <c r="B2742" s="2">
        <v>21</v>
      </c>
      <c r="C2742" s="2" t="s">
        <v>7223</v>
      </c>
      <c r="D2742" s="13">
        <v>0.87808086579280942</v>
      </c>
    </row>
    <row r="2743" spans="1:4" x14ac:dyDescent="0.2">
      <c r="A2743" s="2" t="s">
        <v>4632</v>
      </c>
      <c r="B2743" s="2">
        <v>21</v>
      </c>
      <c r="C2743" s="2" t="s">
        <v>7224</v>
      </c>
      <c r="D2743" s="13">
        <v>1.0608218414163293</v>
      </c>
    </row>
    <row r="2744" spans="1:4" x14ac:dyDescent="0.2">
      <c r="A2744" s="2" t="s">
        <v>4633</v>
      </c>
      <c r="B2744" s="2">
        <v>21</v>
      </c>
      <c r="C2744" s="2" t="s">
        <v>7272</v>
      </c>
      <c r="D2744" s="13">
        <v>1.0565346675955007</v>
      </c>
    </row>
    <row r="2745" spans="1:4" x14ac:dyDescent="0.2">
      <c r="A2745" s="2" t="s">
        <v>4634</v>
      </c>
      <c r="B2745" s="2">
        <v>21</v>
      </c>
      <c r="C2745" s="2" t="s">
        <v>7278</v>
      </c>
      <c r="D2745" s="13">
        <v>0.78920418301922024</v>
      </c>
    </row>
    <row r="2746" spans="1:4" x14ac:dyDescent="0.2">
      <c r="A2746" s="2" t="s">
        <v>4635</v>
      </c>
      <c r="B2746" s="2">
        <v>21</v>
      </c>
      <c r="C2746" s="2" t="s">
        <v>7279</v>
      </c>
      <c r="D2746" s="13">
        <v>0.78865672949034216</v>
      </c>
    </row>
    <row r="2747" spans="1:4" x14ac:dyDescent="0.2">
      <c r="A2747" s="2" t="s">
        <v>4636</v>
      </c>
      <c r="B2747" s="2">
        <v>21</v>
      </c>
      <c r="C2747" s="2" t="s">
        <v>7225</v>
      </c>
      <c r="D2747" s="13"/>
    </row>
    <row r="2748" spans="1:4" x14ac:dyDescent="0.2">
      <c r="A2748" s="2" t="s">
        <v>4637</v>
      </c>
      <c r="B2748" s="2">
        <v>21</v>
      </c>
      <c r="C2748" s="2" t="s">
        <v>7226</v>
      </c>
      <c r="D2748" s="13"/>
    </row>
    <row r="2749" spans="1:4" x14ac:dyDescent="0.2">
      <c r="A2749" s="2" t="s">
        <v>4638</v>
      </c>
      <c r="B2749" s="2">
        <v>21</v>
      </c>
      <c r="C2749" s="2" t="s">
        <v>7280</v>
      </c>
      <c r="D2749" s="13"/>
    </row>
    <row r="2750" spans="1:4" x14ac:dyDescent="0.2">
      <c r="A2750" s="2" t="s">
        <v>4639</v>
      </c>
      <c r="B2750" s="2">
        <v>21</v>
      </c>
      <c r="C2750" s="2" t="s">
        <v>7230</v>
      </c>
      <c r="D2750" s="13">
        <v>0.83337314772760096</v>
      </c>
    </row>
    <row r="2751" spans="1:4" x14ac:dyDescent="0.2">
      <c r="A2751" s="2" t="s">
        <v>4640</v>
      </c>
      <c r="B2751" s="2">
        <v>21</v>
      </c>
      <c r="C2751" s="2" t="s">
        <v>7281</v>
      </c>
      <c r="D2751" s="13">
        <v>0.89484204954605628</v>
      </c>
    </row>
    <row r="2752" spans="1:4" x14ac:dyDescent="0.2">
      <c r="A2752" s="2" t="s">
        <v>4641</v>
      </c>
      <c r="B2752" s="2">
        <v>21</v>
      </c>
      <c r="C2752" s="2" t="s">
        <v>7283</v>
      </c>
      <c r="D2752" s="13">
        <v>0.92264741543346185</v>
      </c>
    </row>
    <row r="2753" spans="1:4" x14ac:dyDescent="0.2">
      <c r="A2753" s="2" t="s">
        <v>4642</v>
      </c>
      <c r="B2753" s="2">
        <v>21</v>
      </c>
      <c r="C2753" s="2" t="s">
        <v>7284</v>
      </c>
      <c r="D2753" s="13">
        <v>0.92285381089534146</v>
      </c>
    </row>
    <row r="2754" spans="1:4" x14ac:dyDescent="0.2">
      <c r="A2754" s="2" t="s">
        <v>4643</v>
      </c>
      <c r="B2754" s="2">
        <v>21</v>
      </c>
      <c r="C2754" s="2" t="s">
        <v>7231</v>
      </c>
      <c r="D2754" s="13">
        <v>0.59916056287946384</v>
      </c>
    </row>
    <row r="2755" spans="1:4" x14ac:dyDescent="0.2">
      <c r="A2755" s="2" t="s">
        <v>4644</v>
      </c>
      <c r="B2755" s="2">
        <v>21</v>
      </c>
      <c r="C2755" s="2" t="s">
        <v>7234</v>
      </c>
      <c r="D2755" s="13">
        <v>1.2667484496726344</v>
      </c>
    </row>
    <row r="2756" spans="1:4" x14ac:dyDescent="0.2">
      <c r="A2756" s="2" t="s">
        <v>4645</v>
      </c>
      <c r="B2756" s="2">
        <v>21</v>
      </c>
      <c r="C2756" s="2" t="s">
        <v>7235</v>
      </c>
      <c r="D2756" s="13">
        <v>0.96526954276985633</v>
      </c>
    </row>
    <row r="2757" spans="1:4" x14ac:dyDescent="0.2">
      <c r="A2757" s="2" t="s">
        <v>4646</v>
      </c>
      <c r="B2757" s="2">
        <v>21</v>
      </c>
      <c r="C2757" s="2" t="s">
        <v>7236</v>
      </c>
      <c r="D2757" s="13">
        <v>0.60979105654130805</v>
      </c>
    </row>
    <row r="2758" spans="1:4" x14ac:dyDescent="0.2">
      <c r="A2758" s="2" t="s">
        <v>4647</v>
      </c>
      <c r="B2758" s="2">
        <v>21</v>
      </c>
      <c r="C2758" s="2" t="s">
        <v>7620</v>
      </c>
      <c r="D2758" s="13"/>
    </row>
    <row r="2759" spans="1:4" x14ac:dyDescent="0.2">
      <c r="A2759" s="2" t="s">
        <v>4648</v>
      </c>
      <c r="B2759" s="2">
        <v>21</v>
      </c>
      <c r="C2759" s="2" t="s">
        <v>7239</v>
      </c>
      <c r="D2759" s="13">
        <v>0.7886567294903426</v>
      </c>
    </row>
    <row r="2760" spans="1:4" x14ac:dyDescent="0.2">
      <c r="A2760" s="2" t="s">
        <v>4649</v>
      </c>
      <c r="B2760" s="2">
        <v>21</v>
      </c>
      <c r="C2760" s="2" t="s">
        <v>7654</v>
      </c>
      <c r="D2760" s="13">
        <v>1.2436725519451199</v>
      </c>
    </row>
    <row r="2761" spans="1:4" x14ac:dyDescent="0.2">
      <c r="A2761" s="2" t="s">
        <v>4650</v>
      </c>
      <c r="B2761" s="2">
        <v>21</v>
      </c>
      <c r="C2761" s="2" t="s">
        <v>7240</v>
      </c>
      <c r="D2761" s="13">
        <v>0.96847974243657897</v>
      </c>
    </row>
    <row r="2762" spans="1:4" x14ac:dyDescent="0.2">
      <c r="A2762" s="2" t="s">
        <v>4651</v>
      </c>
      <c r="B2762" s="2">
        <v>21</v>
      </c>
      <c r="C2762" s="2" t="s">
        <v>7244</v>
      </c>
      <c r="D2762" s="13">
        <v>1.3006981150966057</v>
      </c>
    </row>
    <row r="2763" spans="1:4" x14ac:dyDescent="0.2">
      <c r="A2763" s="2" t="s">
        <v>4652</v>
      </c>
      <c r="B2763" s="2">
        <v>21</v>
      </c>
      <c r="C2763" s="2" t="s">
        <v>7245</v>
      </c>
      <c r="D2763" s="13">
        <v>1.1753236258145141</v>
      </c>
    </row>
    <row r="2764" spans="1:4" x14ac:dyDescent="0.2">
      <c r="A2764" s="2" t="s">
        <v>4653</v>
      </c>
      <c r="B2764" s="2">
        <v>21</v>
      </c>
      <c r="C2764" s="2" t="s">
        <v>7246</v>
      </c>
      <c r="D2764" s="13">
        <v>0.91421700536902661</v>
      </c>
    </row>
    <row r="2765" spans="1:4" x14ac:dyDescent="0.2">
      <c r="A2765" s="2" t="s">
        <v>4654</v>
      </c>
      <c r="B2765" s="2">
        <v>21</v>
      </c>
      <c r="C2765" s="2" t="s">
        <v>7247</v>
      </c>
      <c r="D2765" s="13">
        <v>0.96776330119892995</v>
      </c>
    </row>
    <row r="2766" spans="1:4" x14ac:dyDescent="0.2">
      <c r="A2766" s="2" t="s">
        <v>4655</v>
      </c>
      <c r="B2766" s="2">
        <v>21</v>
      </c>
      <c r="C2766" s="2" t="s">
        <v>7286</v>
      </c>
      <c r="D2766" s="13">
        <v>1.1465883045834775</v>
      </c>
    </row>
    <row r="2767" spans="1:4" x14ac:dyDescent="0.2">
      <c r="A2767" s="2" t="s">
        <v>4656</v>
      </c>
      <c r="B2767" s="2">
        <v>21</v>
      </c>
      <c r="C2767" s="2" t="s">
        <v>7103</v>
      </c>
      <c r="D2767" s="13">
        <v>0.9482537920282057</v>
      </c>
    </row>
    <row r="2768" spans="1:4" x14ac:dyDescent="0.2">
      <c r="A2768" s="2" t="s">
        <v>4657</v>
      </c>
      <c r="B2768" s="2">
        <v>21</v>
      </c>
      <c r="C2768" s="2" t="s">
        <v>7621</v>
      </c>
      <c r="D2768" s="13">
        <v>1.2162395905534797</v>
      </c>
    </row>
    <row r="2769" spans="1:4" x14ac:dyDescent="0.2">
      <c r="A2769" s="2" t="s">
        <v>4658</v>
      </c>
      <c r="B2769" s="2">
        <v>21</v>
      </c>
      <c r="C2769" s="2" t="s">
        <v>7622</v>
      </c>
      <c r="D2769" s="13">
        <v>1.3371745247010729</v>
      </c>
    </row>
    <row r="2770" spans="1:4" x14ac:dyDescent="0.2">
      <c r="A2770" s="2" t="s">
        <v>4659</v>
      </c>
      <c r="B2770" s="2">
        <v>21</v>
      </c>
      <c r="C2770" s="2" t="s">
        <v>7623</v>
      </c>
      <c r="D2770" s="13">
        <v>1.3481457011069775</v>
      </c>
    </row>
    <row r="2771" spans="1:4" x14ac:dyDescent="0.2">
      <c r="A2771" s="2" t="s">
        <v>4660</v>
      </c>
      <c r="B2771" s="2">
        <v>21</v>
      </c>
      <c r="C2771" s="2" t="s">
        <v>7624</v>
      </c>
      <c r="D2771" s="13">
        <v>1.2063141906080994</v>
      </c>
    </row>
    <row r="2772" spans="1:4" x14ac:dyDescent="0.2">
      <c r="A2772" s="2" t="s">
        <v>4661</v>
      </c>
      <c r="B2772" s="2">
        <v>21</v>
      </c>
      <c r="C2772" s="2" t="s">
        <v>7114</v>
      </c>
      <c r="D2772" s="13">
        <v>1.5933971574509878</v>
      </c>
    </row>
    <row r="2773" spans="1:4" x14ac:dyDescent="0.2">
      <c r="A2773" s="2" t="s">
        <v>4662</v>
      </c>
      <c r="B2773" s="2">
        <v>21</v>
      </c>
      <c r="C2773" s="2" t="s">
        <v>7115</v>
      </c>
      <c r="D2773" s="13">
        <v>1.1589049960225926</v>
      </c>
    </row>
    <row r="2774" spans="1:4" x14ac:dyDescent="0.2">
      <c r="A2774" s="2" t="s">
        <v>4663</v>
      </c>
      <c r="B2774" s="2">
        <v>21</v>
      </c>
      <c r="C2774" s="2" t="s">
        <v>7117</v>
      </c>
      <c r="D2774" s="13">
        <v>1.3948967895703297</v>
      </c>
    </row>
    <row r="2775" spans="1:4" x14ac:dyDescent="0.2">
      <c r="A2775" s="2" t="s">
        <v>4664</v>
      </c>
      <c r="B2775" s="2">
        <v>21</v>
      </c>
      <c r="C2775" s="2" t="s">
        <v>7625</v>
      </c>
      <c r="D2775" s="13">
        <v>1.2451619686002084</v>
      </c>
    </row>
    <row r="2776" spans="1:4" x14ac:dyDescent="0.2">
      <c r="A2776" s="2" t="s">
        <v>4665</v>
      </c>
      <c r="B2776" s="2">
        <v>21</v>
      </c>
      <c r="C2776" s="2" t="s">
        <v>7626</v>
      </c>
      <c r="D2776" s="13">
        <v>1.5777316140698741</v>
      </c>
    </row>
    <row r="2777" spans="1:4" x14ac:dyDescent="0.2">
      <c r="A2777" s="2" t="s">
        <v>4666</v>
      </c>
      <c r="B2777" s="2">
        <v>21</v>
      </c>
      <c r="C2777" s="2" t="s">
        <v>7120</v>
      </c>
      <c r="D2777" s="13">
        <v>1.1668130043089908</v>
      </c>
    </row>
    <row r="2778" spans="1:4" x14ac:dyDescent="0.2">
      <c r="A2778" s="2" t="s">
        <v>4667</v>
      </c>
      <c r="B2778" s="2">
        <v>21</v>
      </c>
      <c r="C2778" s="2" t="s">
        <v>7123</v>
      </c>
      <c r="D2778" s="13">
        <v>1.0606342200762873</v>
      </c>
    </row>
    <row r="2779" spans="1:4" x14ac:dyDescent="0.2">
      <c r="A2779" s="2" t="s">
        <v>4668</v>
      </c>
      <c r="B2779" s="2">
        <v>21</v>
      </c>
      <c r="C2779" s="2" t="s">
        <v>7132</v>
      </c>
      <c r="D2779" s="13">
        <v>1.2043956735689236</v>
      </c>
    </row>
    <row r="2780" spans="1:4" x14ac:dyDescent="0.2">
      <c r="A2780" s="2" t="s">
        <v>4669</v>
      </c>
      <c r="B2780" s="2">
        <v>21</v>
      </c>
      <c r="C2780" s="2" t="s">
        <v>7133</v>
      </c>
      <c r="D2780" s="13">
        <v>1.3564366962485637</v>
      </c>
    </row>
    <row r="2781" spans="1:4" x14ac:dyDescent="0.2">
      <c r="A2781" s="2" t="s">
        <v>4670</v>
      </c>
      <c r="B2781" s="2">
        <v>21</v>
      </c>
      <c r="C2781" s="2" t="s">
        <v>7139</v>
      </c>
      <c r="D2781" s="13">
        <v>1.1507755157888258</v>
      </c>
    </row>
    <row r="2782" spans="1:4" x14ac:dyDescent="0.2">
      <c r="A2782" s="2" t="s">
        <v>4671</v>
      </c>
      <c r="B2782" s="2">
        <v>21</v>
      </c>
      <c r="C2782" s="2" t="s">
        <v>7146</v>
      </c>
      <c r="D2782" s="13">
        <v>1.2861094173714487</v>
      </c>
    </row>
    <row r="2783" spans="1:4" x14ac:dyDescent="0.2">
      <c r="A2783" s="2" t="s">
        <v>4672</v>
      </c>
      <c r="B2783" s="2">
        <v>21</v>
      </c>
      <c r="C2783" s="2" t="s">
        <v>7147</v>
      </c>
      <c r="D2783" s="13">
        <v>1.5664289063764572</v>
      </c>
    </row>
    <row r="2784" spans="1:4" x14ac:dyDescent="0.2">
      <c r="A2784" s="2" t="s">
        <v>4673</v>
      </c>
      <c r="B2784" s="2">
        <v>21</v>
      </c>
      <c r="C2784" s="2" t="s">
        <v>7154</v>
      </c>
      <c r="D2784" s="13"/>
    </row>
    <row r="2785" spans="1:4" x14ac:dyDescent="0.2">
      <c r="A2785" s="2" t="s">
        <v>4674</v>
      </c>
      <c r="B2785" s="2">
        <v>21</v>
      </c>
      <c r="C2785" s="2" t="s">
        <v>7155</v>
      </c>
      <c r="D2785" s="13">
        <v>1.1432210976631034</v>
      </c>
    </row>
    <row r="2786" spans="1:4" x14ac:dyDescent="0.2">
      <c r="A2786" s="2" t="s">
        <v>4675</v>
      </c>
      <c r="B2786" s="2">
        <v>21</v>
      </c>
      <c r="C2786" s="2" t="s">
        <v>7158</v>
      </c>
      <c r="D2786" s="13">
        <v>1.1638616501215919</v>
      </c>
    </row>
    <row r="2787" spans="1:4" x14ac:dyDescent="0.2">
      <c r="A2787" s="2" t="s">
        <v>4676</v>
      </c>
      <c r="B2787" s="2">
        <v>21</v>
      </c>
      <c r="C2787" s="2" t="s">
        <v>7161</v>
      </c>
      <c r="D2787" s="13">
        <v>1.6045676906960917</v>
      </c>
    </row>
    <row r="2788" spans="1:4" x14ac:dyDescent="0.2">
      <c r="A2788" s="2" t="s">
        <v>4677</v>
      </c>
      <c r="B2788" s="2">
        <v>21</v>
      </c>
      <c r="C2788" s="2" t="s">
        <v>7163</v>
      </c>
      <c r="D2788" s="13">
        <v>1.1109194524410579</v>
      </c>
    </row>
    <row r="2789" spans="1:4" x14ac:dyDescent="0.2">
      <c r="A2789" s="2" t="s">
        <v>4678</v>
      </c>
      <c r="B2789" s="2">
        <v>21</v>
      </c>
      <c r="C2789" s="2" t="s">
        <v>7165</v>
      </c>
      <c r="D2789" s="13">
        <v>1.6542322116850698</v>
      </c>
    </row>
    <row r="2790" spans="1:4" x14ac:dyDescent="0.2">
      <c r="A2790" s="2" t="s">
        <v>4679</v>
      </c>
      <c r="B2790" s="2">
        <v>21</v>
      </c>
      <c r="C2790" s="2" t="s">
        <v>7166</v>
      </c>
      <c r="D2790" s="13">
        <v>1.176640935861216</v>
      </c>
    </row>
    <row r="2791" spans="1:4" x14ac:dyDescent="0.2">
      <c r="A2791" s="2" t="s">
        <v>4680</v>
      </c>
      <c r="B2791" s="2">
        <v>21</v>
      </c>
      <c r="C2791" s="2" t="s">
        <v>7168</v>
      </c>
      <c r="D2791" s="13">
        <v>1.2506891285522022</v>
      </c>
    </row>
    <row r="2792" spans="1:4" x14ac:dyDescent="0.2">
      <c r="A2792" s="2" t="s">
        <v>4681</v>
      </c>
      <c r="B2792" s="2">
        <v>21</v>
      </c>
      <c r="C2792" s="2" t="s">
        <v>6865</v>
      </c>
      <c r="D2792" s="13">
        <v>1.465880589981797</v>
      </c>
    </row>
    <row r="2793" spans="1:4" x14ac:dyDescent="0.2">
      <c r="A2793" s="2" t="s">
        <v>4682</v>
      </c>
      <c r="B2793" s="2">
        <v>21</v>
      </c>
      <c r="C2793" s="2" t="s">
        <v>7172</v>
      </c>
      <c r="D2793" s="13"/>
    </row>
    <row r="2794" spans="1:4" x14ac:dyDescent="0.2">
      <c r="A2794" s="2" t="s">
        <v>4683</v>
      </c>
      <c r="B2794" s="2">
        <v>21</v>
      </c>
      <c r="C2794" s="2" t="s">
        <v>7175</v>
      </c>
      <c r="D2794" s="13">
        <v>1.6343598940773494</v>
      </c>
    </row>
    <row r="2795" spans="1:4" x14ac:dyDescent="0.2">
      <c r="A2795" s="2" t="s">
        <v>4684</v>
      </c>
      <c r="B2795" s="2">
        <v>22</v>
      </c>
      <c r="C2795" s="2" t="s">
        <v>6868</v>
      </c>
      <c r="D2795" s="13"/>
    </row>
    <row r="2796" spans="1:4" x14ac:dyDescent="0.2">
      <c r="A2796" s="2" t="s">
        <v>4685</v>
      </c>
      <c r="B2796" s="2">
        <v>22</v>
      </c>
      <c r="C2796" s="2" t="s">
        <v>6875</v>
      </c>
      <c r="D2796" s="13"/>
    </row>
    <row r="2797" spans="1:4" x14ac:dyDescent="0.2">
      <c r="A2797" s="2" t="s">
        <v>4686</v>
      </c>
      <c r="B2797" s="2">
        <v>22</v>
      </c>
      <c r="C2797" s="2" t="s">
        <v>6878</v>
      </c>
      <c r="D2797" s="13">
        <v>1.1906012950878422</v>
      </c>
    </row>
    <row r="2798" spans="1:4" x14ac:dyDescent="0.2">
      <c r="A2798" s="2" t="s">
        <v>4687</v>
      </c>
      <c r="B2798" s="2">
        <v>22</v>
      </c>
      <c r="C2798" s="2" t="s">
        <v>6882</v>
      </c>
      <c r="D2798" s="13">
        <v>1.3481228211741247</v>
      </c>
    </row>
    <row r="2799" spans="1:4" x14ac:dyDescent="0.2">
      <c r="A2799" s="2" t="s">
        <v>4688</v>
      </c>
      <c r="B2799" s="2">
        <v>22</v>
      </c>
      <c r="C2799" s="2" t="s">
        <v>7213</v>
      </c>
      <c r="D2799" s="13">
        <v>1.3700073511265227</v>
      </c>
    </row>
    <row r="2800" spans="1:4" x14ac:dyDescent="0.2">
      <c r="A2800" s="2" t="s">
        <v>4689</v>
      </c>
      <c r="B2800" s="2">
        <v>22</v>
      </c>
      <c r="C2800" s="2" t="s">
        <v>6891</v>
      </c>
      <c r="D2800" s="13">
        <v>1.4999760481153888</v>
      </c>
    </row>
    <row r="2801" spans="1:4" x14ac:dyDescent="0.2">
      <c r="A2801" s="2" t="s">
        <v>4690</v>
      </c>
      <c r="B2801" s="2">
        <v>22</v>
      </c>
      <c r="C2801" s="2" t="s">
        <v>6896</v>
      </c>
      <c r="D2801" s="13">
        <v>1.1730087547370394</v>
      </c>
    </row>
    <row r="2802" spans="1:4" x14ac:dyDescent="0.2">
      <c r="A2802" s="2" t="s">
        <v>4691</v>
      </c>
      <c r="B2802" s="2">
        <v>22</v>
      </c>
      <c r="C2802" s="2" t="s">
        <v>6899</v>
      </c>
      <c r="D2802" s="13">
        <v>1.3123320980662596</v>
      </c>
    </row>
    <row r="2803" spans="1:4" x14ac:dyDescent="0.2">
      <c r="A2803" s="2" t="s">
        <v>4692</v>
      </c>
      <c r="B2803" s="2">
        <v>22</v>
      </c>
      <c r="C2803" s="2" t="s">
        <v>6904</v>
      </c>
      <c r="D2803" s="13">
        <v>1.2077833611139557</v>
      </c>
    </row>
    <row r="2804" spans="1:4" x14ac:dyDescent="0.2">
      <c r="A2804" s="2" t="s">
        <v>4693</v>
      </c>
      <c r="B2804" s="2">
        <v>22</v>
      </c>
      <c r="C2804" s="2" t="s">
        <v>7214</v>
      </c>
      <c r="D2804" s="13">
        <v>1.3978603892477524</v>
      </c>
    </row>
    <row r="2805" spans="1:4" x14ac:dyDescent="0.2">
      <c r="A2805" s="2" t="s">
        <v>4694</v>
      </c>
      <c r="B2805" s="2">
        <v>22</v>
      </c>
      <c r="C2805" s="2" t="s">
        <v>6905</v>
      </c>
      <c r="D2805" s="13"/>
    </row>
    <row r="2806" spans="1:4" x14ac:dyDescent="0.2">
      <c r="A2806" s="2" t="s">
        <v>4695</v>
      </c>
      <c r="B2806" s="2">
        <v>22</v>
      </c>
      <c r="C2806" s="2" t="s">
        <v>6907</v>
      </c>
      <c r="D2806" s="13"/>
    </row>
    <row r="2807" spans="1:4" x14ac:dyDescent="0.2">
      <c r="A2807" s="2" t="s">
        <v>4696</v>
      </c>
      <c r="B2807" s="2">
        <v>22</v>
      </c>
      <c r="C2807" s="2" t="s">
        <v>6909</v>
      </c>
      <c r="D2807" s="13"/>
    </row>
    <row r="2808" spans="1:4" x14ac:dyDescent="0.2">
      <c r="A2808" s="2" t="s">
        <v>4697</v>
      </c>
      <c r="B2808" s="2">
        <v>22</v>
      </c>
      <c r="C2808" s="2" t="s">
        <v>6911</v>
      </c>
      <c r="D2808" s="13">
        <v>1.354783754216129</v>
      </c>
    </row>
    <row r="2809" spans="1:4" x14ac:dyDescent="0.2">
      <c r="A2809" s="2" t="s">
        <v>4698</v>
      </c>
      <c r="B2809" s="2">
        <v>22</v>
      </c>
      <c r="C2809" s="2" t="s">
        <v>6913</v>
      </c>
      <c r="D2809" s="13">
        <v>1.2955681543529369</v>
      </c>
    </row>
    <row r="2810" spans="1:4" x14ac:dyDescent="0.2">
      <c r="A2810" s="2" t="s">
        <v>4699</v>
      </c>
      <c r="B2810" s="2">
        <v>22</v>
      </c>
      <c r="C2810" s="2" t="s">
        <v>6916</v>
      </c>
      <c r="D2810" s="13">
        <v>1.1894384964593518</v>
      </c>
    </row>
    <row r="2811" spans="1:4" x14ac:dyDescent="0.2">
      <c r="A2811" s="2" t="s">
        <v>4700</v>
      </c>
      <c r="B2811" s="2">
        <v>22</v>
      </c>
      <c r="C2811" s="2" t="s">
        <v>6917</v>
      </c>
      <c r="D2811" s="13">
        <v>1.4252306041150651</v>
      </c>
    </row>
    <row r="2812" spans="1:4" x14ac:dyDescent="0.2">
      <c r="A2812" s="2" t="s">
        <v>4701</v>
      </c>
      <c r="B2812" s="2">
        <v>22</v>
      </c>
      <c r="C2812" s="2" t="s">
        <v>6918</v>
      </c>
      <c r="D2812" s="13">
        <v>1.1730087547370385</v>
      </c>
    </row>
    <row r="2813" spans="1:4" x14ac:dyDescent="0.2">
      <c r="A2813" s="2" t="s">
        <v>4702</v>
      </c>
      <c r="B2813" s="2">
        <v>22</v>
      </c>
      <c r="C2813" s="2" t="s">
        <v>6920</v>
      </c>
      <c r="D2813" s="13">
        <v>1.2149022630526467</v>
      </c>
    </row>
    <row r="2814" spans="1:4" x14ac:dyDescent="0.2">
      <c r="A2814" s="2" t="s">
        <v>4703</v>
      </c>
      <c r="B2814" s="2">
        <v>22</v>
      </c>
      <c r="C2814" s="2" t="s">
        <v>6923</v>
      </c>
      <c r="D2814" s="13"/>
    </row>
    <row r="2815" spans="1:4" x14ac:dyDescent="0.2">
      <c r="A2815" s="2" t="s">
        <v>4704</v>
      </c>
      <c r="B2815" s="2">
        <v>22</v>
      </c>
      <c r="C2815" s="2" t="s">
        <v>6924</v>
      </c>
      <c r="D2815" s="13">
        <v>1.5059035135255363</v>
      </c>
    </row>
    <row r="2816" spans="1:4" x14ac:dyDescent="0.2">
      <c r="A2816" s="2" t="s">
        <v>4705</v>
      </c>
      <c r="B2816" s="2">
        <v>22</v>
      </c>
      <c r="C2816" s="2" t="s">
        <v>7250</v>
      </c>
      <c r="D2816" s="13">
        <v>1.13158615833161</v>
      </c>
    </row>
    <row r="2817" spans="1:4" x14ac:dyDescent="0.2">
      <c r="A2817" s="2" t="s">
        <v>4706</v>
      </c>
      <c r="B2817" s="2">
        <v>22</v>
      </c>
      <c r="C2817" s="2" t="s">
        <v>6942</v>
      </c>
      <c r="D2817" s="13">
        <v>1.6009935213284998</v>
      </c>
    </row>
    <row r="2818" spans="1:4" x14ac:dyDescent="0.2">
      <c r="A2818" s="2" t="s">
        <v>4707</v>
      </c>
      <c r="B2818" s="2">
        <v>22</v>
      </c>
      <c r="C2818" s="2" t="s">
        <v>6946</v>
      </c>
      <c r="D2818" s="13">
        <v>1.3680701665055124</v>
      </c>
    </row>
    <row r="2819" spans="1:4" x14ac:dyDescent="0.2">
      <c r="A2819" s="2" t="s">
        <v>4708</v>
      </c>
      <c r="B2819" s="2">
        <v>22</v>
      </c>
      <c r="C2819" s="2" t="s">
        <v>6951</v>
      </c>
      <c r="D2819" s="13">
        <v>1.6001383047074307</v>
      </c>
    </row>
    <row r="2820" spans="1:4" x14ac:dyDescent="0.2">
      <c r="A2820" s="2" t="s">
        <v>4709</v>
      </c>
      <c r="B2820" s="2">
        <v>22</v>
      </c>
      <c r="C2820" s="2" t="s">
        <v>6957</v>
      </c>
      <c r="D2820" s="13"/>
    </row>
    <row r="2821" spans="1:4" x14ac:dyDescent="0.2">
      <c r="A2821" s="2" t="s">
        <v>4710</v>
      </c>
      <c r="B2821" s="2">
        <v>22</v>
      </c>
      <c r="C2821" s="2" t="s">
        <v>6961</v>
      </c>
      <c r="D2821" s="13">
        <v>1.6802020796556589</v>
      </c>
    </row>
    <row r="2822" spans="1:4" x14ac:dyDescent="0.2">
      <c r="A2822" s="2" t="s">
        <v>4711</v>
      </c>
      <c r="B2822" s="2">
        <v>22</v>
      </c>
      <c r="C2822" s="2" t="s">
        <v>6962</v>
      </c>
      <c r="D2822" s="13">
        <v>1.4032092567209626</v>
      </c>
    </row>
    <row r="2823" spans="1:4" x14ac:dyDescent="0.2">
      <c r="A2823" s="2" t="s">
        <v>4712</v>
      </c>
      <c r="B2823" s="2">
        <v>22</v>
      </c>
      <c r="C2823" s="2" t="s">
        <v>6965</v>
      </c>
      <c r="D2823" s="13"/>
    </row>
    <row r="2824" spans="1:4" x14ac:dyDescent="0.2">
      <c r="A2824" s="2" t="s">
        <v>4713</v>
      </c>
      <c r="B2824" s="2">
        <v>22</v>
      </c>
      <c r="C2824" s="2" t="s">
        <v>6966</v>
      </c>
      <c r="D2824" s="13">
        <v>0.93220226625679348</v>
      </c>
    </row>
    <row r="2825" spans="1:4" x14ac:dyDescent="0.2">
      <c r="A2825" s="2" t="s">
        <v>4714</v>
      </c>
      <c r="B2825" s="2">
        <v>22</v>
      </c>
      <c r="C2825" s="2" t="s">
        <v>6969</v>
      </c>
      <c r="D2825" s="13">
        <v>0.96331344449920175</v>
      </c>
    </row>
    <row r="2826" spans="1:4" x14ac:dyDescent="0.2">
      <c r="A2826" s="2" t="s">
        <v>4715</v>
      </c>
      <c r="B2826" s="2">
        <v>22</v>
      </c>
      <c r="C2826" s="2" t="s">
        <v>6976</v>
      </c>
      <c r="D2826" s="13">
        <v>1.5160925929217899</v>
      </c>
    </row>
    <row r="2827" spans="1:4" x14ac:dyDescent="0.2">
      <c r="A2827" s="2" t="s">
        <v>4716</v>
      </c>
      <c r="B2827" s="2">
        <v>22</v>
      </c>
      <c r="C2827" s="2" t="s">
        <v>6979</v>
      </c>
      <c r="D2827" s="13">
        <v>1.2208275689290478</v>
      </c>
    </row>
    <row r="2828" spans="1:4" x14ac:dyDescent="0.2">
      <c r="A2828" s="2" t="s">
        <v>4717</v>
      </c>
      <c r="B2828" s="2">
        <v>22</v>
      </c>
      <c r="C2828" s="2" t="s">
        <v>6866</v>
      </c>
      <c r="D2828" s="13">
        <v>1.3032568700138256</v>
      </c>
    </row>
    <row r="2829" spans="1:4" x14ac:dyDescent="0.2">
      <c r="A2829" s="2" t="s">
        <v>4718</v>
      </c>
      <c r="B2829" s="2">
        <v>22</v>
      </c>
      <c r="C2829" s="2" t="s">
        <v>6985</v>
      </c>
      <c r="D2829" s="13">
        <v>1.3127366093587733</v>
      </c>
    </row>
    <row r="2830" spans="1:4" x14ac:dyDescent="0.2">
      <c r="A2830" s="2" t="s">
        <v>4719</v>
      </c>
      <c r="B2830" s="2">
        <v>22</v>
      </c>
      <c r="C2830" s="2" t="s">
        <v>6986</v>
      </c>
      <c r="D2830" s="13">
        <v>1.167976545104918</v>
      </c>
    </row>
    <row r="2831" spans="1:4" x14ac:dyDescent="0.2">
      <c r="A2831" s="2" t="s">
        <v>4720</v>
      </c>
      <c r="B2831" s="2">
        <v>22</v>
      </c>
      <c r="C2831" s="2" t="s">
        <v>6989</v>
      </c>
      <c r="D2831" s="13">
        <v>1.255312148668617</v>
      </c>
    </row>
    <row r="2832" spans="1:4" x14ac:dyDescent="0.2">
      <c r="A2832" s="2" t="s">
        <v>4721</v>
      </c>
      <c r="B2832" s="2">
        <v>22</v>
      </c>
      <c r="C2832" s="2" t="s">
        <v>6994</v>
      </c>
      <c r="D2832" s="13"/>
    </row>
    <row r="2833" spans="1:4" x14ac:dyDescent="0.2">
      <c r="A2833" s="2" t="s">
        <v>4722</v>
      </c>
      <c r="B2833" s="2">
        <v>22</v>
      </c>
      <c r="C2833" s="2" t="s">
        <v>7263</v>
      </c>
      <c r="D2833" s="13">
        <v>1.4985137722575543</v>
      </c>
    </row>
    <row r="2834" spans="1:4" x14ac:dyDescent="0.2">
      <c r="A2834" s="2" t="s">
        <v>4723</v>
      </c>
      <c r="B2834" s="2">
        <v>22</v>
      </c>
      <c r="C2834" s="2" t="s">
        <v>7215</v>
      </c>
      <c r="D2834" s="13">
        <v>1.4258673118965857</v>
      </c>
    </row>
    <row r="2835" spans="1:4" x14ac:dyDescent="0.2">
      <c r="A2835" s="2" t="s">
        <v>4724</v>
      </c>
      <c r="B2835" s="2">
        <v>22</v>
      </c>
      <c r="C2835" s="2" t="s">
        <v>7000</v>
      </c>
      <c r="D2835" s="13">
        <v>1.3707375685018368</v>
      </c>
    </row>
    <row r="2836" spans="1:4" x14ac:dyDescent="0.2">
      <c r="A2836" s="2" t="s">
        <v>4725</v>
      </c>
      <c r="B2836" s="2">
        <v>22</v>
      </c>
      <c r="C2836" s="2" t="s">
        <v>7005</v>
      </c>
      <c r="D2836" s="13">
        <v>1.4179876164539569</v>
      </c>
    </row>
    <row r="2837" spans="1:4" x14ac:dyDescent="0.2">
      <c r="A2837" s="2" t="s">
        <v>4726</v>
      </c>
      <c r="B2837" s="2">
        <v>22</v>
      </c>
      <c r="C2837" s="2" t="s">
        <v>7009</v>
      </c>
      <c r="D2837" s="13">
        <v>1.3236582415911728</v>
      </c>
    </row>
    <row r="2838" spans="1:4" x14ac:dyDescent="0.2">
      <c r="A2838" s="2" t="s">
        <v>4727</v>
      </c>
      <c r="B2838" s="2">
        <v>22</v>
      </c>
      <c r="C2838" s="2" t="s">
        <v>7012</v>
      </c>
      <c r="D2838" s="13">
        <v>1.6591143353611737</v>
      </c>
    </row>
    <row r="2839" spans="1:4" x14ac:dyDescent="0.2">
      <c r="A2839" s="2" t="s">
        <v>4728</v>
      </c>
      <c r="B2839" s="2">
        <v>22</v>
      </c>
      <c r="C2839" s="2" t="s">
        <v>7016</v>
      </c>
      <c r="D2839" s="13">
        <v>1.4393465660491498</v>
      </c>
    </row>
    <row r="2840" spans="1:4" x14ac:dyDescent="0.2">
      <c r="A2840" s="2" t="s">
        <v>4729</v>
      </c>
      <c r="B2840" s="2">
        <v>22</v>
      </c>
      <c r="C2840" s="2" t="s">
        <v>7019</v>
      </c>
      <c r="D2840" s="13">
        <v>1.2236500691020855</v>
      </c>
    </row>
    <row r="2841" spans="1:4" x14ac:dyDescent="0.2">
      <c r="A2841" s="2" t="s">
        <v>4730</v>
      </c>
      <c r="B2841" s="2">
        <v>22</v>
      </c>
      <c r="C2841" s="2" t="s">
        <v>7024</v>
      </c>
      <c r="D2841" s="13">
        <v>1.3089505391723386</v>
      </c>
    </row>
    <row r="2842" spans="1:4" x14ac:dyDescent="0.2">
      <c r="A2842" s="2" t="s">
        <v>4731</v>
      </c>
      <c r="B2842" s="2">
        <v>22</v>
      </c>
      <c r="C2842" s="2" t="s">
        <v>7028</v>
      </c>
      <c r="D2842" s="13"/>
    </row>
    <row r="2843" spans="1:4" x14ac:dyDescent="0.2">
      <c r="A2843" s="2" t="s">
        <v>4732</v>
      </c>
      <c r="B2843" s="2">
        <v>22</v>
      </c>
      <c r="C2843" s="2" t="s">
        <v>7029</v>
      </c>
      <c r="D2843" s="13"/>
    </row>
    <row r="2844" spans="1:4" x14ac:dyDescent="0.2">
      <c r="A2844" s="2" t="s">
        <v>4733</v>
      </c>
      <c r="B2844" s="2">
        <v>22</v>
      </c>
      <c r="C2844" s="2" t="s">
        <v>7034</v>
      </c>
      <c r="D2844" s="13">
        <v>1.0913295281038153</v>
      </c>
    </row>
    <row r="2845" spans="1:4" x14ac:dyDescent="0.2">
      <c r="A2845" s="2" t="s">
        <v>4734</v>
      </c>
      <c r="B2845" s="2">
        <v>22</v>
      </c>
      <c r="C2845" s="2" t="s">
        <v>7036</v>
      </c>
      <c r="D2845" s="13">
        <v>1.4701974422497046</v>
      </c>
    </row>
    <row r="2846" spans="1:4" x14ac:dyDescent="0.2">
      <c r="A2846" s="2" t="s">
        <v>4735</v>
      </c>
      <c r="B2846" s="2">
        <v>22</v>
      </c>
      <c r="C2846" s="2" t="s">
        <v>7043</v>
      </c>
      <c r="D2846" s="13">
        <v>1.1332632747105276</v>
      </c>
    </row>
    <row r="2847" spans="1:4" x14ac:dyDescent="0.2">
      <c r="A2847" s="2" t="s">
        <v>4736</v>
      </c>
      <c r="B2847" s="2">
        <v>22</v>
      </c>
      <c r="C2847" s="2" t="s">
        <v>7265</v>
      </c>
      <c r="D2847" s="13">
        <v>1.088944147305797</v>
      </c>
    </row>
    <row r="2848" spans="1:4" x14ac:dyDescent="0.2">
      <c r="A2848" s="2" t="s">
        <v>4737</v>
      </c>
      <c r="B2848" s="2">
        <v>22</v>
      </c>
      <c r="C2848" s="2" t="s">
        <v>7047</v>
      </c>
      <c r="D2848" s="13">
        <v>1.1964272109033813</v>
      </c>
    </row>
    <row r="2849" spans="1:4" x14ac:dyDescent="0.2">
      <c r="A2849" s="2" t="s">
        <v>4738</v>
      </c>
      <c r="B2849" s="2">
        <v>22</v>
      </c>
      <c r="C2849" s="2" t="s">
        <v>7052</v>
      </c>
      <c r="D2849" s="13">
        <v>1.4954156509621859</v>
      </c>
    </row>
    <row r="2850" spans="1:4" x14ac:dyDescent="0.2">
      <c r="A2850" s="2" t="s">
        <v>4739</v>
      </c>
      <c r="B2850" s="2">
        <v>22</v>
      </c>
      <c r="C2850" s="2" t="s">
        <v>7053</v>
      </c>
      <c r="D2850" s="13">
        <v>1.2789985704855917</v>
      </c>
    </row>
    <row r="2851" spans="1:4" x14ac:dyDescent="0.2">
      <c r="A2851" s="2" t="s">
        <v>4740</v>
      </c>
      <c r="B2851" s="2">
        <v>22</v>
      </c>
      <c r="C2851" s="2" t="s">
        <v>7054</v>
      </c>
      <c r="D2851" s="13">
        <v>1.1358330433179327</v>
      </c>
    </row>
    <row r="2852" spans="1:4" x14ac:dyDescent="0.2">
      <c r="A2852" s="2" t="s">
        <v>4741</v>
      </c>
      <c r="B2852" s="2">
        <v>22</v>
      </c>
      <c r="C2852" s="2" t="s">
        <v>7055</v>
      </c>
      <c r="D2852" s="13"/>
    </row>
    <row r="2853" spans="1:4" x14ac:dyDescent="0.2">
      <c r="A2853" s="2" t="s">
        <v>4742</v>
      </c>
      <c r="B2853" s="2">
        <v>22</v>
      </c>
      <c r="C2853" s="2" t="s">
        <v>7268</v>
      </c>
      <c r="D2853" s="13">
        <v>1.0485679221356015</v>
      </c>
    </row>
    <row r="2854" spans="1:4" x14ac:dyDescent="0.2">
      <c r="A2854" s="2" t="s">
        <v>4743</v>
      </c>
      <c r="B2854" s="2">
        <v>22</v>
      </c>
      <c r="C2854" s="2" t="s">
        <v>7218</v>
      </c>
      <c r="D2854" s="13">
        <v>1.0470734019676509</v>
      </c>
    </row>
    <row r="2855" spans="1:4" x14ac:dyDescent="0.2">
      <c r="A2855" s="2" t="s">
        <v>4744</v>
      </c>
      <c r="B2855" s="2">
        <v>22</v>
      </c>
      <c r="C2855" s="2" t="s">
        <v>7056</v>
      </c>
      <c r="D2855" s="13">
        <v>1.5539387940721476</v>
      </c>
    </row>
    <row r="2856" spans="1:4" x14ac:dyDescent="0.2">
      <c r="A2856" s="2" t="s">
        <v>4745</v>
      </c>
      <c r="B2856" s="2">
        <v>22</v>
      </c>
      <c r="C2856" s="2" t="s">
        <v>7057</v>
      </c>
      <c r="D2856" s="13">
        <v>1.3963782377936389</v>
      </c>
    </row>
    <row r="2857" spans="1:4" x14ac:dyDescent="0.2">
      <c r="A2857" s="2" t="s">
        <v>4746</v>
      </c>
      <c r="B2857" s="2">
        <v>22</v>
      </c>
      <c r="C2857" s="2" t="s">
        <v>7060</v>
      </c>
      <c r="D2857" s="13">
        <v>1.5226501192661872</v>
      </c>
    </row>
    <row r="2858" spans="1:4" x14ac:dyDescent="0.2">
      <c r="A2858" s="2" t="s">
        <v>4747</v>
      </c>
      <c r="B2858" s="2">
        <v>22</v>
      </c>
      <c r="C2858" s="2" t="s">
        <v>7061</v>
      </c>
      <c r="D2858" s="13">
        <v>1.420708840755522</v>
      </c>
    </row>
    <row r="2859" spans="1:4" x14ac:dyDescent="0.2">
      <c r="A2859" s="2" t="s">
        <v>4748</v>
      </c>
      <c r="B2859" s="2">
        <v>22</v>
      </c>
      <c r="C2859" s="2" t="s">
        <v>7062</v>
      </c>
      <c r="D2859" s="13">
        <v>1.2791516541961183</v>
      </c>
    </row>
    <row r="2860" spans="1:4" x14ac:dyDescent="0.2">
      <c r="A2860" s="2" t="s">
        <v>4749</v>
      </c>
      <c r="B2860" s="2">
        <v>22</v>
      </c>
      <c r="C2860" s="2" t="s">
        <v>7065</v>
      </c>
      <c r="D2860" s="13">
        <v>1.3476849237385542</v>
      </c>
    </row>
    <row r="2861" spans="1:4" x14ac:dyDescent="0.2">
      <c r="A2861" s="2" t="s">
        <v>4750</v>
      </c>
      <c r="B2861" s="2">
        <v>22</v>
      </c>
      <c r="C2861" s="2" t="s">
        <v>7069</v>
      </c>
      <c r="D2861" s="13">
        <v>1.2846844228274481</v>
      </c>
    </row>
    <row r="2862" spans="1:4" x14ac:dyDescent="0.2">
      <c r="A2862" s="2" t="s">
        <v>4751</v>
      </c>
      <c r="B2862" s="2">
        <v>22</v>
      </c>
      <c r="C2862" s="2" t="s">
        <v>7073</v>
      </c>
      <c r="D2862" s="13">
        <v>1.2970038618913438</v>
      </c>
    </row>
    <row r="2863" spans="1:4" x14ac:dyDescent="0.2">
      <c r="A2863" s="2" t="s">
        <v>4752</v>
      </c>
      <c r="B2863" s="2">
        <v>22</v>
      </c>
      <c r="C2863" s="2" t="s">
        <v>7075</v>
      </c>
      <c r="D2863" s="13">
        <v>1.3963782377936389</v>
      </c>
    </row>
    <row r="2864" spans="1:4" x14ac:dyDescent="0.2">
      <c r="A2864" s="2" t="s">
        <v>4753</v>
      </c>
      <c r="B2864" s="2">
        <v>22</v>
      </c>
      <c r="C2864" s="2" t="s">
        <v>7076</v>
      </c>
      <c r="D2864" s="13"/>
    </row>
    <row r="2865" spans="1:4" x14ac:dyDescent="0.2">
      <c r="A2865" s="2" t="s">
        <v>4754</v>
      </c>
      <c r="B2865" s="2">
        <v>22</v>
      </c>
      <c r="C2865" s="2" t="s">
        <v>7078</v>
      </c>
      <c r="D2865" s="13"/>
    </row>
    <row r="2866" spans="1:4" x14ac:dyDescent="0.2">
      <c r="A2866" s="2" t="s">
        <v>4755</v>
      </c>
      <c r="B2866" s="2">
        <v>22</v>
      </c>
      <c r="C2866" s="2" t="s">
        <v>7079</v>
      </c>
      <c r="D2866" s="13">
        <v>1.0425687798012815</v>
      </c>
    </row>
    <row r="2867" spans="1:4" x14ac:dyDescent="0.2">
      <c r="A2867" s="2" t="s">
        <v>4756</v>
      </c>
      <c r="B2867" s="2">
        <v>22</v>
      </c>
      <c r="C2867" s="2" t="s">
        <v>7080</v>
      </c>
      <c r="D2867" s="13">
        <v>1.4068192864546702</v>
      </c>
    </row>
    <row r="2868" spans="1:4" x14ac:dyDescent="0.2">
      <c r="A2868" s="2" t="s">
        <v>4757</v>
      </c>
      <c r="B2868" s="2">
        <v>22</v>
      </c>
      <c r="C2868" s="2" t="s">
        <v>7081</v>
      </c>
      <c r="D2868" s="13">
        <v>1.2539279750282102</v>
      </c>
    </row>
    <row r="2869" spans="1:4" x14ac:dyDescent="0.2">
      <c r="A2869" s="2" t="s">
        <v>4758</v>
      </c>
      <c r="B2869" s="2">
        <v>22</v>
      </c>
      <c r="C2869" s="2" t="s">
        <v>7085</v>
      </c>
      <c r="D2869" s="13">
        <v>1.2771905357898943</v>
      </c>
    </row>
    <row r="2870" spans="1:4" x14ac:dyDescent="0.2">
      <c r="A2870" s="2" t="s">
        <v>4759</v>
      </c>
      <c r="B2870" s="2">
        <v>22</v>
      </c>
      <c r="C2870" s="2" t="s">
        <v>7089</v>
      </c>
      <c r="D2870" s="13">
        <v>1.130609922118091</v>
      </c>
    </row>
    <row r="2871" spans="1:4" x14ac:dyDescent="0.2">
      <c r="A2871" s="2" t="s">
        <v>4760</v>
      </c>
      <c r="B2871" s="2">
        <v>22</v>
      </c>
      <c r="C2871" s="2" t="s">
        <v>7093</v>
      </c>
      <c r="D2871" s="13">
        <v>1.2201005241818543</v>
      </c>
    </row>
    <row r="2872" spans="1:4" x14ac:dyDescent="0.2">
      <c r="A2872" s="2" t="s">
        <v>4761</v>
      </c>
      <c r="B2872" s="2">
        <v>22</v>
      </c>
      <c r="C2872" s="2" t="s">
        <v>7094</v>
      </c>
      <c r="D2872" s="13">
        <v>1.1936545109529559</v>
      </c>
    </row>
    <row r="2873" spans="1:4" x14ac:dyDescent="0.2">
      <c r="A2873" s="2" t="s">
        <v>4762</v>
      </c>
      <c r="B2873" s="2">
        <v>22</v>
      </c>
      <c r="C2873" s="2" t="s">
        <v>7096</v>
      </c>
      <c r="D2873" s="13">
        <v>1.1142178992151703</v>
      </c>
    </row>
    <row r="2874" spans="1:4" x14ac:dyDescent="0.2">
      <c r="A2874" s="2" t="s">
        <v>4763</v>
      </c>
      <c r="B2874" s="2">
        <v>22</v>
      </c>
      <c r="C2874" s="2" t="s">
        <v>7101</v>
      </c>
      <c r="D2874" s="13">
        <v>1.3881833096255636</v>
      </c>
    </row>
    <row r="2875" spans="1:4" x14ac:dyDescent="0.2">
      <c r="A2875" s="2" t="s">
        <v>4764</v>
      </c>
      <c r="B2875" s="2">
        <v>22</v>
      </c>
      <c r="C2875" s="2" t="s">
        <v>7223</v>
      </c>
      <c r="D2875" s="13">
        <v>0.87801923084906153</v>
      </c>
    </row>
    <row r="2876" spans="1:4" x14ac:dyDescent="0.2">
      <c r="A2876" s="2" t="s">
        <v>4765</v>
      </c>
      <c r="B2876" s="2">
        <v>22</v>
      </c>
      <c r="C2876" s="2" t="s">
        <v>7224</v>
      </c>
      <c r="D2876" s="13">
        <v>1.0607589234353925</v>
      </c>
    </row>
    <row r="2877" spans="1:4" x14ac:dyDescent="0.2">
      <c r="A2877" s="2" t="s">
        <v>4766</v>
      </c>
      <c r="B2877" s="2">
        <v>22</v>
      </c>
      <c r="C2877" s="2" t="s">
        <v>7272</v>
      </c>
      <c r="D2877" s="13">
        <v>1.0564979240942991</v>
      </c>
    </row>
    <row r="2878" spans="1:4" x14ac:dyDescent="0.2">
      <c r="A2878" s="2" t="s">
        <v>4767</v>
      </c>
      <c r="B2878" s="2">
        <v>22</v>
      </c>
      <c r="C2878" s="2" t="s">
        <v>7278</v>
      </c>
      <c r="D2878" s="13">
        <v>0.78914955766907235</v>
      </c>
    </row>
    <row r="2879" spans="1:4" x14ac:dyDescent="0.2">
      <c r="A2879" s="2" t="s">
        <v>4768</v>
      </c>
      <c r="B2879" s="2">
        <v>22</v>
      </c>
      <c r="C2879" s="2" t="s">
        <v>7279</v>
      </c>
      <c r="D2879" s="13">
        <v>0.78860212085424086</v>
      </c>
    </row>
    <row r="2880" spans="1:4" x14ac:dyDescent="0.2">
      <c r="A2880" s="2" t="s">
        <v>4769</v>
      </c>
      <c r="B2880" s="2">
        <v>22</v>
      </c>
      <c r="C2880" s="2" t="s">
        <v>7225</v>
      </c>
      <c r="D2880" s="13"/>
    </row>
    <row r="2881" spans="1:4" x14ac:dyDescent="0.2">
      <c r="A2881" s="2" t="s">
        <v>4770</v>
      </c>
      <c r="B2881" s="2">
        <v>22</v>
      </c>
      <c r="C2881" s="2" t="s">
        <v>7226</v>
      </c>
      <c r="D2881" s="13"/>
    </row>
    <row r="2882" spans="1:4" x14ac:dyDescent="0.2">
      <c r="A2882" s="2" t="s">
        <v>4771</v>
      </c>
      <c r="B2882" s="2">
        <v>22</v>
      </c>
      <c r="C2882" s="2" t="s">
        <v>7280</v>
      </c>
      <c r="D2882" s="13"/>
    </row>
    <row r="2883" spans="1:4" x14ac:dyDescent="0.2">
      <c r="A2883" s="2" t="s">
        <v>4772</v>
      </c>
      <c r="B2883" s="2">
        <v>22</v>
      </c>
      <c r="C2883" s="2" t="s">
        <v>7230</v>
      </c>
      <c r="D2883" s="13">
        <v>0.83331717387559689</v>
      </c>
    </row>
    <row r="2884" spans="1:4" x14ac:dyDescent="0.2">
      <c r="A2884" s="2" t="s">
        <v>4773</v>
      </c>
      <c r="B2884" s="2">
        <v>22</v>
      </c>
      <c r="C2884" s="2" t="s">
        <v>7281</v>
      </c>
      <c r="D2884" s="13">
        <v>0.89484204954605628</v>
      </c>
    </row>
    <row r="2885" spans="1:4" x14ac:dyDescent="0.2">
      <c r="A2885" s="2" t="s">
        <v>4774</v>
      </c>
      <c r="B2885" s="2">
        <v>22</v>
      </c>
      <c r="C2885" s="2" t="s">
        <v>7283</v>
      </c>
      <c r="D2885" s="13">
        <v>0.92318347841074466</v>
      </c>
    </row>
    <row r="2886" spans="1:4" x14ac:dyDescent="0.2">
      <c r="A2886" s="2" t="s">
        <v>4775</v>
      </c>
      <c r="B2886" s="2">
        <v>22</v>
      </c>
      <c r="C2886" s="2" t="s">
        <v>7284</v>
      </c>
      <c r="D2886" s="13">
        <v>0.9228034005414294</v>
      </c>
    </row>
    <row r="2887" spans="1:4" x14ac:dyDescent="0.2">
      <c r="A2887" s="2" t="s">
        <v>4776</v>
      </c>
      <c r="B2887" s="2">
        <v>22</v>
      </c>
      <c r="C2887" s="2" t="s">
        <v>7231</v>
      </c>
      <c r="D2887" s="13">
        <v>0.58611037253478537</v>
      </c>
    </row>
    <row r="2888" spans="1:4" x14ac:dyDescent="0.2">
      <c r="A2888" s="2" t="s">
        <v>4777</v>
      </c>
      <c r="B2888" s="2">
        <v>22</v>
      </c>
      <c r="C2888" s="2" t="s">
        <v>7234</v>
      </c>
      <c r="D2888" s="13">
        <v>1.2667484496726336</v>
      </c>
    </row>
    <row r="2889" spans="1:4" x14ac:dyDescent="0.2">
      <c r="A2889" s="2" t="s">
        <v>4778</v>
      </c>
      <c r="B2889" s="2">
        <v>22</v>
      </c>
      <c r="C2889" s="2" t="s">
        <v>7235</v>
      </c>
      <c r="D2889" s="13">
        <v>0.96526954276985566</v>
      </c>
    </row>
    <row r="2890" spans="1:4" x14ac:dyDescent="0.2">
      <c r="A2890" s="2" t="s">
        <v>4779</v>
      </c>
      <c r="B2890" s="2">
        <v>22</v>
      </c>
      <c r="C2890" s="2" t="s">
        <v>7236</v>
      </c>
      <c r="D2890" s="13">
        <v>0.60974190876881784</v>
      </c>
    </row>
    <row r="2891" spans="1:4" x14ac:dyDescent="0.2">
      <c r="A2891" s="2" t="s">
        <v>4780</v>
      </c>
      <c r="B2891" s="2">
        <v>22</v>
      </c>
      <c r="C2891" s="2" t="s">
        <v>7620</v>
      </c>
      <c r="D2891" s="13"/>
    </row>
    <row r="2892" spans="1:4" x14ac:dyDescent="0.2">
      <c r="A2892" s="2" t="s">
        <v>4781</v>
      </c>
      <c r="B2892" s="2">
        <v>22</v>
      </c>
      <c r="C2892" s="2" t="s">
        <v>7239</v>
      </c>
      <c r="D2892" s="13">
        <v>0.78860212085424108</v>
      </c>
    </row>
    <row r="2893" spans="1:4" x14ac:dyDescent="0.2">
      <c r="A2893" s="2" t="s">
        <v>4782</v>
      </c>
      <c r="B2893" s="2">
        <v>22</v>
      </c>
      <c r="C2893" s="2" t="s">
        <v>7654</v>
      </c>
      <c r="D2893" s="13">
        <v>1.2436725519451199</v>
      </c>
    </row>
    <row r="2894" spans="1:4" x14ac:dyDescent="0.2">
      <c r="A2894" s="2" t="s">
        <v>4783</v>
      </c>
      <c r="B2894" s="2">
        <v>22</v>
      </c>
      <c r="C2894" s="2" t="s">
        <v>7240</v>
      </c>
      <c r="D2894" s="13">
        <v>0.96842500255059627</v>
      </c>
    </row>
    <row r="2895" spans="1:4" x14ac:dyDescent="0.2">
      <c r="A2895" s="2" t="s">
        <v>4784</v>
      </c>
      <c r="B2895" s="2">
        <v>22</v>
      </c>
      <c r="C2895" s="2" t="s">
        <v>7244</v>
      </c>
      <c r="D2895" s="13">
        <v>1.3006981150966066</v>
      </c>
    </row>
    <row r="2896" spans="1:4" x14ac:dyDescent="0.2">
      <c r="A2896" s="2" t="s">
        <v>4785</v>
      </c>
      <c r="B2896" s="2">
        <v>22</v>
      </c>
      <c r="C2896" s="2" t="s">
        <v>7245</v>
      </c>
      <c r="D2896" s="13">
        <v>1.175323625814515</v>
      </c>
    </row>
    <row r="2897" spans="1:4" x14ac:dyDescent="0.2">
      <c r="A2897" s="2" t="s">
        <v>4786</v>
      </c>
      <c r="B2897" s="2">
        <v>22</v>
      </c>
      <c r="C2897" s="2" t="s">
        <v>7246</v>
      </c>
      <c r="D2897" s="13">
        <v>0.91421700536902684</v>
      </c>
    </row>
    <row r="2898" spans="1:4" x14ac:dyDescent="0.2">
      <c r="A2898" s="2" t="s">
        <v>4787</v>
      </c>
      <c r="B2898" s="2">
        <v>22</v>
      </c>
      <c r="C2898" s="2" t="s">
        <v>7247</v>
      </c>
      <c r="D2898" s="13">
        <v>0.96770022812093037</v>
      </c>
    </row>
    <row r="2899" spans="1:4" x14ac:dyDescent="0.2">
      <c r="A2899" s="2" t="s">
        <v>4788</v>
      </c>
      <c r="B2899" s="2">
        <v>22</v>
      </c>
      <c r="C2899" s="2" t="s">
        <v>7286</v>
      </c>
      <c r="D2899" s="13">
        <v>1.1465805679151835</v>
      </c>
    </row>
    <row r="2900" spans="1:4" x14ac:dyDescent="0.2">
      <c r="A2900" s="2" t="s">
        <v>4789</v>
      </c>
      <c r="B2900" s="2">
        <v>22</v>
      </c>
      <c r="C2900" s="2" t="s">
        <v>7103</v>
      </c>
      <c r="D2900" s="13">
        <v>0.94825379202820437</v>
      </c>
    </row>
    <row r="2901" spans="1:4" x14ac:dyDescent="0.2">
      <c r="A2901" s="2" t="s">
        <v>4790</v>
      </c>
      <c r="B2901" s="2">
        <v>22</v>
      </c>
      <c r="C2901" s="2" t="s">
        <v>7621</v>
      </c>
      <c r="D2901" s="13">
        <v>1.2441109383221329</v>
      </c>
    </row>
    <row r="2902" spans="1:4" x14ac:dyDescent="0.2">
      <c r="A2902" s="2" t="s">
        <v>4791</v>
      </c>
      <c r="B2902" s="2">
        <v>22</v>
      </c>
      <c r="C2902" s="2" t="s">
        <v>7622</v>
      </c>
      <c r="D2902" s="13">
        <v>1.2395342905103508</v>
      </c>
    </row>
    <row r="2903" spans="1:4" x14ac:dyDescent="0.2">
      <c r="A2903" s="2" t="s">
        <v>4792</v>
      </c>
      <c r="B2903" s="2">
        <v>22</v>
      </c>
      <c r="C2903" s="2" t="s">
        <v>7623</v>
      </c>
      <c r="D2903" s="13">
        <v>1.2168022444800441</v>
      </c>
    </row>
    <row r="2904" spans="1:4" x14ac:dyDescent="0.2">
      <c r="A2904" s="2" t="s">
        <v>4793</v>
      </c>
      <c r="B2904" s="2">
        <v>22</v>
      </c>
      <c r="C2904" s="2" t="s">
        <v>7624</v>
      </c>
      <c r="D2904" s="13">
        <v>1.2063141906080985</v>
      </c>
    </row>
    <row r="2905" spans="1:4" x14ac:dyDescent="0.2">
      <c r="A2905" s="2" t="s">
        <v>4794</v>
      </c>
      <c r="B2905" s="2">
        <v>22</v>
      </c>
      <c r="C2905" s="2" t="s">
        <v>7114</v>
      </c>
      <c r="D2905" s="13">
        <v>1.3509943585644999</v>
      </c>
    </row>
    <row r="2906" spans="1:4" x14ac:dyDescent="0.2">
      <c r="A2906" s="2" t="s">
        <v>4795</v>
      </c>
      <c r="B2906" s="2">
        <v>22</v>
      </c>
      <c r="C2906" s="2" t="s">
        <v>7115</v>
      </c>
      <c r="D2906" s="13">
        <v>1.1282251942409163</v>
      </c>
    </row>
    <row r="2907" spans="1:4" x14ac:dyDescent="0.2">
      <c r="A2907" s="2" t="s">
        <v>4796</v>
      </c>
      <c r="B2907" s="2">
        <v>22</v>
      </c>
      <c r="C2907" s="2" t="s">
        <v>7117</v>
      </c>
      <c r="D2907" s="13">
        <v>1.3948967895703297</v>
      </c>
    </row>
    <row r="2908" spans="1:4" x14ac:dyDescent="0.2">
      <c r="A2908" s="2" t="s">
        <v>4797</v>
      </c>
      <c r="B2908" s="2">
        <v>22</v>
      </c>
      <c r="C2908" s="2" t="s">
        <v>7625</v>
      </c>
      <c r="D2908" s="13">
        <v>1.1069320248742125</v>
      </c>
    </row>
    <row r="2909" spans="1:4" x14ac:dyDescent="0.2">
      <c r="A2909" s="2" t="s">
        <v>4798</v>
      </c>
      <c r="B2909" s="2">
        <v>22</v>
      </c>
      <c r="C2909" s="2" t="s">
        <v>7626</v>
      </c>
      <c r="D2909" s="13">
        <v>1.5777316140698749</v>
      </c>
    </row>
    <row r="2910" spans="1:4" x14ac:dyDescent="0.2">
      <c r="A2910" s="2" t="s">
        <v>4799</v>
      </c>
      <c r="B2910" s="2">
        <v>22</v>
      </c>
      <c r="C2910" s="2" t="s">
        <v>7120</v>
      </c>
      <c r="D2910" s="13">
        <v>1.0650426458958004</v>
      </c>
    </row>
    <row r="2911" spans="1:4" x14ac:dyDescent="0.2">
      <c r="A2911" s="2" t="s">
        <v>4800</v>
      </c>
      <c r="B2911" s="2">
        <v>22</v>
      </c>
      <c r="C2911" s="2" t="s">
        <v>7123</v>
      </c>
      <c r="D2911" s="13">
        <v>1.0176333904206505</v>
      </c>
    </row>
    <row r="2912" spans="1:4" x14ac:dyDescent="0.2">
      <c r="A2912" s="2" t="s">
        <v>4801</v>
      </c>
      <c r="B2912" s="2">
        <v>22</v>
      </c>
      <c r="C2912" s="2" t="s">
        <v>7132</v>
      </c>
      <c r="D2912" s="13">
        <v>1.1709001564305592</v>
      </c>
    </row>
    <row r="2913" spans="1:4" x14ac:dyDescent="0.2">
      <c r="A2913" s="2" t="s">
        <v>4802</v>
      </c>
      <c r="B2913" s="2">
        <v>22</v>
      </c>
      <c r="C2913" s="2" t="s">
        <v>7133</v>
      </c>
      <c r="D2913" s="13">
        <v>1.3861144121874971</v>
      </c>
    </row>
    <row r="2914" spans="1:4" x14ac:dyDescent="0.2">
      <c r="A2914" s="2" t="s">
        <v>4803</v>
      </c>
      <c r="B2914" s="2">
        <v>22</v>
      </c>
      <c r="C2914" s="2" t="s">
        <v>7139</v>
      </c>
      <c r="D2914" s="13">
        <v>1.1507755157888253</v>
      </c>
    </row>
    <row r="2915" spans="1:4" x14ac:dyDescent="0.2">
      <c r="A2915" s="2" t="s">
        <v>4804</v>
      </c>
      <c r="B2915" s="2">
        <v>22</v>
      </c>
      <c r="C2915" s="2" t="s">
        <v>7146</v>
      </c>
      <c r="D2915" s="13">
        <v>1.3624271664748613</v>
      </c>
    </row>
    <row r="2916" spans="1:4" x14ac:dyDescent="0.2">
      <c r="A2916" s="2" t="s">
        <v>4805</v>
      </c>
      <c r="B2916" s="2">
        <v>22</v>
      </c>
      <c r="C2916" s="2" t="s">
        <v>7147</v>
      </c>
      <c r="D2916" s="13">
        <v>1.6334290759781749</v>
      </c>
    </row>
    <row r="2917" spans="1:4" x14ac:dyDescent="0.2">
      <c r="A2917" s="2" t="s">
        <v>4806</v>
      </c>
      <c r="B2917" s="2">
        <v>22</v>
      </c>
      <c r="C2917" s="2" t="s">
        <v>7154</v>
      </c>
      <c r="D2917" s="13"/>
    </row>
    <row r="2918" spans="1:4" x14ac:dyDescent="0.2">
      <c r="A2918" s="2" t="s">
        <v>4807</v>
      </c>
      <c r="B2918" s="2">
        <v>22</v>
      </c>
      <c r="C2918" s="2" t="s">
        <v>7155</v>
      </c>
      <c r="D2918" s="13">
        <v>1.1396431988210254</v>
      </c>
    </row>
    <row r="2919" spans="1:4" x14ac:dyDescent="0.2">
      <c r="A2919" s="2" t="s">
        <v>4808</v>
      </c>
      <c r="B2919" s="2">
        <v>22</v>
      </c>
      <c r="C2919" s="2" t="s">
        <v>7158</v>
      </c>
      <c r="D2919" s="13">
        <v>1.1638616501215946</v>
      </c>
    </row>
    <row r="2920" spans="1:4" x14ac:dyDescent="0.2">
      <c r="A2920" s="2" t="s">
        <v>4809</v>
      </c>
      <c r="B2920" s="2">
        <v>22</v>
      </c>
      <c r="C2920" s="2" t="s">
        <v>7161</v>
      </c>
      <c r="D2920" s="13">
        <v>1.6546291922916847</v>
      </c>
    </row>
    <row r="2921" spans="1:4" x14ac:dyDescent="0.2">
      <c r="A2921" s="2" t="s">
        <v>4810</v>
      </c>
      <c r="B2921" s="2">
        <v>22</v>
      </c>
      <c r="C2921" s="2" t="s">
        <v>7163</v>
      </c>
      <c r="D2921" s="13">
        <v>1.1109194524410575</v>
      </c>
    </row>
    <row r="2922" spans="1:4" x14ac:dyDescent="0.2">
      <c r="A2922" s="2" t="s">
        <v>4811</v>
      </c>
      <c r="B2922" s="2">
        <v>22</v>
      </c>
      <c r="C2922" s="2" t="s">
        <v>7165</v>
      </c>
      <c r="D2922" s="13">
        <v>1.654232211685069</v>
      </c>
    </row>
    <row r="2923" spans="1:4" x14ac:dyDescent="0.2">
      <c r="A2923" s="2" t="s">
        <v>4812</v>
      </c>
      <c r="B2923" s="2">
        <v>22</v>
      </c>
      <c r="C2923" s="2" t="s">
        <v>7166</v>
      </c>
      <c r="D2923" s="13">
        <v>1.176640935861216</v>
      </c>
    </row>
    <row r="2924" spans="1:4" x14ac:dyDescent="0.2">
      <c r="A2924" s="2" t="s">
        <v>4813</v>
      </c>
      <c r="B2924" s="2">
        <v>22</v>
      </c>
      <c r="C2924" s="2" t="s">
        <v>7168</v>
      </c>
      <c r="D2924" s="13">
        <v>1.22723471628764</v>
      </c>
    </row>
    <row r="2925" spans="1:4" x14ac:dyDescent="0.2">
      <c r="A2925" s="2" t="s">
        <v>4814</v>
      </c>
      <c r="B2925" s="2">
        <v>22</v>
      </c>
      <c r="C2925" s="2" t="s">
        <v>6865</v>
      </c>
      <c r="D2925" s="13">
        <v>1.329209667894518</v>
      </c>
    </row>
    <row r="2926" spans="1:4" x14ac:dyDescent="0.2">
      <c r="A2926" s="2" t="s">
        <v>4815</v>
      </c>
      <c r="B2926" s="2">
        <v>22</v>
      </c>
      <c r="C2926" s="2" t="s">
        <v>7172</v>
      </c>
      <c r="D2926" s="13"/>
    </row>
    <row r="2927" spans="1:4" x14ac:dyDescent="0.2">
      <c r="A2927" s="2" t="s">
        <v>4816</v>
      </c>
      <c r="B2927" s="2">
        <v>22</v>
      </c>
      <c r="C2927" s="2" t="s">
        <v>7175</v>
      </c>
      <c r="D2927" s="13">
        <v>1.6343598940773489</v>
      </c>
    </row>
    <row r="2928" spans="1:4" x14ac:dyDescent="0.2">
      <c r="A2928" s="2" t="s">
        <v>4817</v>
      </c>
      <c r="B2928" s="2">
        <v>23</v>
      </c>
      <c r="C2928" s="2" t="s">
        <v>6868</v>
      </c>
      <c r="D2928" s="13"/>
    </row>
    <row r="2929" spans="1:4" x14ac:dyDescent="0.2">
      <c r="A2929" s="2" t="s">
        <v>4818</v>
      </c>
      <c r="B2929" s="2">
        <v>23</v>
      </c>
      <c r="C2929" s="2" t="s">
        <v>6875</v>
      </c>
      <c r="D2929" s="13"/>
    </row>
    <row r="2930" spans="1:4" x14ac:dyDescent="0.2">
      <c r="A2930" s="2" t="s">
        <v>4819</v>
      </c>
      <c r="B2930" s="2">
        <v>23</v>
      </c>
      <c r="C2930" s="2" t="s">
        <v>6878</v>
      </c>
      <c r="D2930" s="13">
        <v>1.1906012950878408</v>
      </c>
    </row>
    <row r="2931" spans="1:4" x14ac:dyDescent="0.2">
      <c r="A2931" s="2" t="s">
        <v>4820</v>
      </c>
      <c r="B2931" s="2">
        <v>23</v>
      </c>
      <c r="C2931" s="2" t="s">
        <v>6882</v>
      </c>
      <c r="D2931" s="13">
        <v>1.3481228211741256</v>
      </c>
    </row>
    <row r="2932" spans="1:4" x14ac:dyDescent="0.2">
      <c r="A2932" s="2" t="s">
        <v>4821</v>
      </c>
      <c r="B2932" s="2">
        <v>23</v>
      </c>
      <c r="C2932" s="2" t="s">
        <v>7213</v>
      </c>
      <c r="D2932" s="13">
        <v>1.3700073511265223</v>
      </c>
    </row>
    <row r="2933" spans="1:4" x14ac:dyDescent="0.2">
      <c r="A2933" s="2" t="s">
        <v>4822</v>
      </c>
      <c r="B2933" s="2">
        <v>23</v>
      </c>
      <c r="C2933" s="2" t="s">
        <v>6891</v>
      </c>
      <c r="D2933" s="13">
        <v>1.4999760481153888</v>
      </c>
    </row>
    <row r="2934" spans="1:4" x14ac:dyDescent="0.2">
      <c r="A2934" s="2" t="s">
        <v>4823</v>
      </c>
      <c r="B2934" s="2">
        <v>23</v>
      </c>
      <c r="C2934" s="2" t="s">
        <v>6896</v>
      </c>
      <c r="D2934" s="13">
        <v>1.173008754737038</v>
      </c>
    </row>
    <row r="2935" spans="1:4" x14ac:dyDescent="0.2">
      <c r="A2935" s="2" t="s">
        <v>4824</v>
      </c>
      <c r="B2935" s="2">
        <v>23</v>
      </c>
      <c r="C2935" s="2" t="s">
        <v>6899</v>
      </c>
      <c r="D2935" s="13">
        <v>1.1328825904737858</v>
      </c>
    </row>
    <row r="2936" spans="1:4" x14ac:dyDescent="0.2">
      <c r="A2936" s="2" t="s">
        <v>4825</v>
      </c>
      <c r="B2936" s="2">
        <v>23</v>
      </c>
      <c r="C2936" s="2" t="s">
        <v>6904</v>
      </c>
      <c r="D2936" s="13">
        <v>1.0426898141288796</v>
      </c>
    </row>
    <row r="2937" spans="1:4" x14ac:dyDescent="0.2">
      <c r="A2937" s="2" t="s">
        <v>4826</v>
      </c>
      <c r="B2937" s="2">
        <v>23</v>
      </c>
      <c r="C2937" s="2" t="s">
        <v>7214</v>
      </c>
      <c r="D2937" s="13">
        <v>1.3978603892477528</v>
      </c>
    </row>
    <row r="2938" spans="1:4" x14ac:dyDescent="0.2">
      <c r="A2938" s="2" t="s">
        <v>4827</v>
      </c>
      <c r="B2938" s="2">
        <v>23</v>
      </c>
      <c r="C2938" s="2" t="s">
        <v>6905</v>
      </c>
      <c r="D2938" s="13"/>
    </row>
    <row r="2939" spans="1:4" x14ac:dyDescent="0.2">
      <c r="A2939" s="2" t="s">
        <v>4828</v>
      </c>
      <c r="B2939" s="2">
        <v>23</v>
      </c>
      <c r="C2939" s="2" t="s">
        <v>6907</v>
      </c>
      <c r="D2939" s="13"/>
    </row>
    <row r="2940" spans="1:4" x14ac:dyDescent="0.2">
      <c r="A2940" s="2" t="s">
        <v>4829</v>
      </c>
      <c r="B2940" s="2">
        <v>23</v>
      </c>
      <c r="C2940" s="2" t="s">
        <v>6909</v>
      </c>
      <c r="D2940" s="13"/>
    </row>
    <row r="2941" spans="1:4" x14ac:dyDescent="0.2">
      <c r="A2941" s="2" t="s">
        <v>4830</v>
      </c>
      <c r="B2941" s="2">
        <v>23</v>
      </c>
      <c r="C2941" s="2" t="s">
        <v>6911</v>
      </c>
      <c r="D2941" s="13">
        <v>1.3364424770452561</v>
      </c>
    </row>
    <row r="2942" spans="1:4" x14ac:dyDescent="0.2">
      <c r="A2942" s="2" t="s">
        <v>4831</v>
      </c>
      <c r="B2942" s="2">
        <v>23</v>
      </c>
      <c r="C2942" s="2" t="s">
        <v>6913</v>
      </c>
      <c r="D2942" s="13">
        <v>1.2955681543529352</v>
      </c>
    </row>
    <row r="2943" spans="1:4" x14ac:dyDescent="0.2">
      <c r="A2943" s="2" t="s">
        <v>4832</v>
      </c>
      <c r="B2943" s="2">
        <v>23</v>
      </c>
      <c r="C2943" s="2" t="s">
        <v>6916</v>
      </c>
      <c r="D2943" s="13">
        <v>1.1852178731468666</v>
      </c>
    </row>
    <row r="2944" spans="1:4" x14ac:dyDescent="0.2">
      <c r="A2944" s="2" t="s">
        <v>4833</v>
      </c>
      <c r="B2944" s="2">
        <v>23</v>
      </c>
      <c r="C2944" s="2" t="s">
        <v>6917</v>
      </c>
      <c r="D2944" s="13">
        <v>1.4252306041150637</v>
      </c>
    </row>
    <row r="2945" spans="1:4" x14ac:dyDescent="0.2">
      <c r="A2945" s="2" t="s">
        <v>4834</v>
      </c>
      <c r="B2945" s="2">
        <v>23</v>
      </c>
      <c r="C2945" s="2" t="s">
        <v>6918</v>
      </c>
      <c r="D2945" s="13">
        <v>1.1730087547370389</v>
      </c>
    </row>
    <row r="2946" spans="1:4" x14ac:dyDescent="0.2">
      <c r="A2946" s="2" t="s">
        <v>4835</v>
      </c>
      <c r="B2946" s="2">
        <v>23</v>
      </c>
      <c r="C2946" s="2" t="s">
        <v>6920</v>
      </c>
      <c r="D2946" s="13">
        <v>1.0811181671658758</v>
      </c>
    </row>
    <row r="2947" spans="1:4" x14ac:dyDescent="0.2">
      <c r="A2947" s="2" t="s">
        <v>4836</v>
      </c>
      <c r="B2947" s="2">
        <v>23</v>
      </c>
      <c r="C2947" s="2" t="s">
        <v>6923</v>
      </c>
      <c r="D2947" s="13"/>
    </row>
    <row r="2948" spans="1:4" x14ac:dyDescent="0.2">
      <c r="A2948" s="2" t="s">
        <v>4837</v>
      </c>
      <c r="B2948" s="2">
        <v>23</v>
      </c>
      <c r="C2948" s="2" t="s">
        <v>6924</v>
      </c>
      <c r="D2948" s="13">
        <v>1.5401247829444613</v>
      </c>
    </row>
    <row r="2949" spans="1:4" x14ac:dyDescent="0.2">
      <c r="A2949" s="2" t="s">
        <v>4838</v>
      </c>
      <c r="B2949" s="2">
        <v>23</v>
      </c>
      <c r="C2949" s="2" t="s">
        <v>7250</v>
      </c>
      <c r="D2949" s="13">
        <v>1.1315861583316109</v>
      </c>
    </row>
    <row r="2950" spans="1:4" x14ac:dyDescent="0.2">
      <c r="A2950" s="2" t="s">
        <v>4839</v>
      </c>
      <c r="B2950" s="2">
        <v>23</v>
      </c>
      <c r="C2950" s="2" t="s">
        <v>6942</v>
      </c>
      <c r="D2950" s="13">
        <v>1.5668096419975419</v>
      </c>
    </row>
    <row r="2951" spans="1:4" x14ac:dyDescent="0.2">
      <c r="A2951" s="2" t="s">
        <v>4840</v>
      </c>
      <c r="B2951" s="2">
        <v>23</v>
      </c>
      <c r="C2951" s="2" t="s">
        <v>6946</v>
      </c>
      <c r="D2951" s="13">
        <v>1.3680701665055119</v>
      </c>
    </row>
    <row r="2952" spans="1:4" x14ac:dyDescent="0.2">
      <c r="A2952" s="2" t="s">
        <v>4841</v>
      </c>
      <c r="B2952" s="2">
        <v>23</v>
      </c>
      <c r="C2952" s="2" t="s">
        <v>6951</v>
      </c>
      <c r="D2952" s="13">
        <v>1.5255075550350394</v>
      </c>
    </row>
    <row r="2953" spans="1:4" x14ac:dyDescent="0.2">
      <c r="A2953" s="2" t="s">
        <v>4842</v>
      </c>
      <c r="B2953" s="2">
        <v>23</v>
      </c>
      <c r="C2953" s="2" t="s">
        <v>6957</v>
      </c>
      <c r="D2953" s="13"/>
    </row>
    <row r="2954" spans="1:4" x14ac:dyDescent="0.2">
      <c r="A2954" s="2" t="s">
        <v>4843</v>
      </c>
      <c r="B2954" s="2">
        <v>23</v>
      </c>
      <c r="C2954" s="2" t="s">
        <v>6961</v>
      </c>
      <c r="D2954" s="13">
        <v>1.6272793437865798</v>
      </c>
    </row>
    <row r="2955" spans="1:4" x14ac:dyDescent="0.2">
      <c r="A2955" s="2" t="s">
        <v>4844</v>
      </c>
      <c r="B2955" s="2">
        <v>23</v>
      </c>
      <c r="C2955" s="2" t="s">
        <v>6962</v>
      </c>
      <c r="D2955" s="13">
        <v>1.4032092567209609</v>
      </c>
    </row>
    <row r="2956" spans="1:4" x14ac:dyDescent="0.2">
      <c r="A2956" s="2" t="s">
        <v>4845</v>
      </c>
      <c r="B2956" s="2">
        <v>23</v>
      </c>
      <c r="C2956" s="2" t="s">
        <v>6965</v>
      </c>
      <c r="D2956" s="13"/>
    </row>
    <row r="2957" spans="1:4" x14ac:dyDescent="0.2">
      <c r="A2957" s="2" t="s">
        <v>4846</v>
      </c>
      <c r="B2957" s="2">
        <v>23</v>
      </c>
      <c r="C2957" s="2" t="s">
        <v>6966</v>
      </c>
      <c r="D2957" s="13">
        <v>0.93220226625679392</v>
      </c>
    </row>
    <row r="2958" spans="1:4" x14ac:dyDescent="0.2">
      <c r="A2958" s="2" t="s">
        <v>4847</v>
      </c>
      <c r="B2958" s="2">
        <v>23</v>
      </c>
      <c r="C2958" s="2" t="s">
        <v>6969</v>
      </c>
      <c r="D2958" s="13">
        <v>0.96331344449920153</v>
      </c>
    </row>
    <row r="2959" spans="1:4" x14ac:dyDescent="0.2">
      <c r="A2959" s="2" t="s">
        <v>4848</v>
      </c>
      <c r="B2959" s="2">
        <v>23</v>
      </c>
      <c r="C2959" s="2" t="s">
        <v>6976</v>
      </c>
      <c r="D2959" s="13">
        <v>1.5815346954877016</v>
      </c>
    </row>
    <row r="2960" spans="1:4" x14ac:dyDescent="0.2">
      <c r="A2960" s="2" t="s">
        <v>4849</v>
      </c>
      <c r="B2960" s="2">
        <v>23</v>
      </c>
      <c r="C2960" s="2" t="s">
        <v>6979</v>
      </c>
      <c r="D2960" s="13">
        <v>1.2208275689290469</v>
      </c>
    </row>
    <row r="2961" spans="1:4" x14ac:dyDescent="0.2">
      <c r="A2961" s="2" t="s">
        <v>4850</v>
      </c>
      <c r="B2961" s="2">
        <v>23</v>
      </c>
      <c r="C2961" s="2" t="s">
        <v>6866</v>
      </c>
      <c r="D2961" s="13">
        <v>1.3032568700138243</v>
      </c>
    </row>
    <row r="2962" spans="1:4" x14ac:dyDescent="0.2">
      <c r="A2962" s="2" t="s">
        <v>4851</v>
      </c>
      <c r="B2962" s="2">
        <v>23</v>
      </c>
      <c r="C2962" s="2" t="s">
        <v>6985</v>
      </c>
      <c r="D2962" s="13">
        <v>1.3127366093587733</v>
      </c>
    </row>
    <row r="2963" spans="1:4" x14ac:dyDescent="0.2">
      <c r="A2963" s="2" t="s">
        <v>4852</v>
      </c>
      <c r="B2963" s="2">
        <v>23</v>
      </c>
      <c r="C2963" s="2" t="s">
        <v>6986</v>
      </c>
      <c r="D2963" s="13">
        <v>1.1679765451049184</v>
      </c>
    </row>
    <row r="2964" spans="1:4" x14ac:dyDescent="0.2">
      <c r="A2964" s="2" t="s">
        <v>4853</v>
      </c>
      <c r="B2964" s="2">
        <v>23</v>
      </c>
      <c r="C2964" s="2" t="s">
        <v>6989</v>
      </c>
      <c r="D2964" s="13">
        <v>1.2599590693120364</v>
      </c>
    </row>
    <row r="2965" spans="1:4" x14ac:dyDescent="0.2">
      <c r="A2965" s="2" t="s">
        <v>4854</v>
      </c>
      <c r="B2965" s="2">
        <v>23</v>
      </c>
      <c r="C2965" s="2" t="s">
        <v>6994</v>
      </c>
      <c r="D2965" s="13"/>
    </row>
    <row r="2966" spans="1:4" x14ac:dyDescent="0.2">
      <c r="A2966" s="2" t="s">
        <v>4855</v>
      </c>
      <c r="B2966" s="2">
        <v>23</v>
      </c>
      <c r="C2966" s="2" t="s">
        <v>7263</v>
      </c>
      <c r="D2966" s="13">
        <v>1.4795507775037491</v>
      </c>
    </row>
    <row r="2967" spans="1:4" x14ac:dyDescent="0.2">
      <c r="A2967" s="2" t="s">
        <v>4856</v>
      </c>
      <c r="B2967" s="2">
        <v>23</v>
      </c>
      <c r="C2967" s="2" t="s">
        <v>7215</v>
      </c>
      <c r="D2967" s="13">
        <v>1.4258673118965857</v>
      </c>
    </row>
    <row r="2968" spans="1:4" x14ac:dyDescent="0.2">
      <c r="A2968" s="2" t="s">
        <v>4857</v>
      </c>
      <c r="B2968" s="2">
        <v>23</v>
      </c>
      <c r="C2968" s="2" t="s">
        <v>7000</v>
      </c>
      <c r="D2968" s="13">
        <v>1.3630256010157242</v>
      </c>
    </row>
    <row r="2969" spans="1:4" x14ac:dyDescent="0.2">
      <c r="A2969" s="2" t="s">
        <v>4858</v>
      </c>
      <c r="B2969" s="2">
        <v>23</v>
      </c>
      <c r="C2969" s="2" t="s">
        <v>7005</v>
      </c>
      <c r="D2969" s="13">
        <v>1.3960608808684705</v>
      </c>
    </row>
    <row r="2970" spans="1:4" x14ac:dyDescent="0.2">
      <c r="A2970" s="2" t="s">
        <v>4859</v>
      </c>
      <c r="B2970" s="2">
        <v>23</v>
      </c>
      <c r="C2970" s="2" t="s">
        <v>7009</v>
      </c>
      <c r="D2970" s="13">
        <v>1.3236582415911724</v>
      </c>
    </row>
    <row r="2971" spans="1:4" x14ac:dyDescent="0.2">
      <c r="A2971" s="2" t="s">
        <v>4860</v>
      </c>
      <c r="B2971" s="2">
        <v>23</v>
      </c>
      <c r="C2971" s="2" t="s">
        <v>7012</v>
      </c>
      <c r="D2971" s="13">
        <v>1.6243709432559217</v>
      </c>
    </row>
    <row r="2972" spans="1:4" x14ac:dyDescent="0.2">
      <c r="A2972" s="2" t="s">
        <v>4861</v>
      </c>
      <c r="B2972" s="2">
        <v>23</v>
      </c>
      <c r="C2972" s="2" t="s">
        <v>7016</v>
      </c>
      <c r="D2972" s="13">
        <v>1.4312252102435044</v>
      </c>
    </row>
    <row r="2973" spans="1:4" x14ac:dyDescent="0.2">
      <c r="A2973" s="2" t="s">
        <v>4862</v>
      </c>
      <c r="B2973" s="2">
        <v>23</v>
      </c>
      <c r="C2973" s="2" t="s">
        <v>7019</v>
      </c>
      <c r="D2973" s="13">
        <v>1.1863442215805367</v>
      </c>
    </row>
    <row r="2974" spans="1:4" x14ac:dyDescent="0.2">
      <c r="A2974" s="2" t="s">
        <v>4863</v>
      </c>
      <c r="B2974" s="2">
        <v>23</v>
      </c>
      <c r="C2974" s="2" t="s">
        <v>7024</v>
      </c>
      <c r="D2974" s="13">
        <v>1.2357353958127937</v>
      </c>
    </row>
    <row r="2975" spans="1:4" x14ac:dyDescent="0.2">
      <c r="A2975" s="2" t="s">
        <v>4864</v>
      </c>
      <c r="B2975" s="2">
        <v>23</v>
      </c>
      <c r="C2975" s="2" t="s">
        <v>7028</v>
      </c>
      <c r="D2975" s="13"/>
    </row>
    <row r="2976" spans="1:4" x14ac:dyDescent="0.2">
      <c r="A2976" s="2" t="s">
        <v>4865</v>
      </c>
      <c r="B2976" s="2">
        <v>23</v>
      </c>
      <c r="C2976" s="2" t="s">
        <v>7029</v>
      </c>
      <c r="D2976" s="13"/>
    </row>
    <row r="2977" spans="1:4" x14ac:dyDescent="0.2">
      <c r="A2977" s="2" t="s">
        <v>4866</v>
      </c>
      <c r="B2977" s="2">
        <v>23</v>
      </c>
      <c r="C2977" s="2" t="s">
        <v>7034</v>
      </c>
      <c r="D2977" s="13">
        <v>0.78783856902714988</v>
      </c>
    </row>
    <row r="2978" spans="1:4" x14ac:dyDescent="0.2">
      <c r="A2978" s="2" t="s">
        <v>4867</v>
      </c>
      <c r="B2978" s="2">
        <v>23</v>
      </c>
      <c r="C2978" s="2" t="s">
        <v>7036</v>
      </c>
      <c r="D2978" s="13">
        <v>1.3865624911411429</v>
      </c>
    </row>
    <row r="2979" spans="1:4" x14ac:dyDescent="0.2">
      <c r="A2979" s="2" t="s">
        <v>4868</v>
      </c>
      <c r="B2979" s="2">
        <v>23</v>
      </c>
      <c r="C2979" s="2" t="s">
        <v>7043</v>
      </c>
      <c r="D2979" s="13">
        <v>1.1332632747105262</v>
      </c>
    </row>
    <row r="2980" spans="1:4" x14ac:dyDescent="0.2">
      <c r="A2980" s="2" t="s">
        <v>4869</v>
      </c>
      <c r="B2980" s="2">
        <v>23</v>
      </c>
      <c r="C2980" s="2" t="s">
        <v>7265</v>
      </c>
      <c r="D2980" s="13">
        <v>1.0889441473057966</v>
      </c>
    </row>
    <row r="2981" spans="1:4" x14ac:dyDescent="0.2">
      <c r="A2981" s="2" t="s">
        <v>4870</v>
      </c>
      <c r="B2981" s="2">
        <v>23</v>
      </c>
      <c r="C2981" s="2" t="s">
        <v>7047</v>
      </c>
      <c r="D2981" s="13">
        <v>1.1853048077995596</v>
      </c>
    </row>
    <row r="2982" spans="1:4" x14ac:dyDescent="0.2">
      <c r="A2982" s="2" t="s">
        <v>4871</v>
      </c>
      <c r="B2982" s="2">
        <v>23</v>
      </c>
      <c r="C2982" s="2" t="s">
        <v>7052</v>
      </c>
      <c r="D2982" s="13">
        <v>1.4780851540978199</v>
      </c>
    </row>
    <row r="2983" spans="1:4" x14ac:dyDescent="0.2">
      <c r="A2983" s="2" t="s">
        <v>4872</v>
      </c>
      <c r="B2983" s="2">
        <v>23</v>
      </c>
      <c r="C2983" s="2" t="s">
        <v>7053</v>
      </c>
      <c r="D2983" s="13">
        <v>1.3404930743811758</v>
      </c>
    </row>
    <row r="2984" spans="1:4" x14ac:dyDescent="0.2">
      <c r="A2984" s="2" t="s">
        <v>4873</v>
      </c>
      <c r="B2984" s="2">
        <v>23</v>
      </c>
      <c r="C2984" s="2" t="s">
        <v>7054</v>
      </c>
      <c r="D2984" s="13">
        <v>1.1358330433179313</v>
      </c>
    </row>
    <row r="2985" spans="1:4" x14ac:dyDescent="0.2">
      <c r="A2985" s="2" t="s">
        <v>4874</v>
      </c>
      <c r="B2985" s="2">
        <v>23</v>
      </c>
      <c r="C2985" s="2" t="s">
        <v>7055</v>
      </c>
      <c r="D2985" s="13"/>
    </row>
    <row r="2986" spans="1:4" x14ac:dyDescent="0.2">
      <c r="A2986" s="2" t="s">
        <v>4875</v>
      </c>
      <c r="B2986" s="2">
        <v>23</v>
      </c>
      <c r="C2986" s="2" t="s">
        <v>7268</v>
      </c>
      <c r="D2986" s="13">
        <v>1.0485679221356019</v>
      </c>
    </row>
    <row r="2987" spans="1:4" x14ac:dyDescent="0.2">
      <c r="A2987" s="2" t="s">
        <v>4876</v>
      </c>
      <c r="B2987" s="2">
        <v>23</v>
      </c>
      <c r="C2987" s="2" t="s">
        <v>7218</v>
      </c>
      <c r="D2987" s="13">
        <v>1.0470734019676513</v>
      </c>
    </row>
    <row r="2988" spans="1:4" x14ac:dyDescent="0.2">
      <c r="A2988" s="2" t="s">
        <v>4877</v>
      </c>
      <c r="B2988" s="2">
        <v>23</v>
      </c>
      <c r="C2988" s="2" t="s">
        <v>7056</v>
      </c>
      <c r="D2988" s="13">
        <v>1.5539387940721472</v>
      </c>
    </row>
    <row r="2989" spans="1:4" x14ac:dyDescent="0.2">
      <c r="A2989" s="2" t="s">
        <v>4878</v>
      </c>
      <c r="B2989" s="2">
        <v>23</v>
      </c>
      <c r="C2989" s="2" t="s">
        <v>7057</v>
      </c>
      <c r="D2989" s="13">
        <v>1.3963782377936389</v>
      </c>
    </row>
    <row r="2990" spans="1:4" x14ac:dyDescent="0.2">
      <c r="A2990" s="2" t="s">
        <v>4879</v>
      </c>
      <c r="B2990" s="2">
        <v>23</v>
      </c>
      <c r="C2990" s="2" t="s">
        <v>7060</v>
      </c>
      <c r="D2990" s="13">
        <v>1.5226501192661863</v>
      </c>
    </row>
    <row r="2991" spans="1:4" x14ac:dyDescent="0.2">
      <c r="A2991" s="2" t="s">
        <v>4880</v>
      </c>
      <c r="B2991" s="2">
        <v>23</v>
      </c>
      <c r="C2991" s="2" t="s">
        <v>7061</v>
      </c>
      <c r="D2991" s="13">
        <v>1.4318756251999214</v>
      </c>
    </row>
    <row r="2992" spans="1:4" x14ac:dyDescent="0.2">
      <c r="A2992" s="2" t="s">
        <v>4881</v>
      </c>
      <c r="B2992" s="2">
        <v>23</v>
      </c>
      <c r="C2992" s="2" t="s">
        <v>7062</v>
      </c>
      <c r="D2992" s="13">
        <v>1.2892017601960788</v>
      </c>
    </row>
    <row r="2993" spans="1:4" x14ac:dyDescent="0.2">
      <c r="A2993" s="2" t="s">
        <v>4882</v>
      </c>
      <c r="B2993" s="2">
        <v>23</v>
      </c>
      <c r="C2993" s="2" t="s">
        <v>7065</v>
      </c>
      <c r="D2993" s="13">
        <v>1.3476849237385538</v>
      </c>
    </row>
    <row r="2994" spans="1:4" x14ac:dyDescent="0.2">
      <c r="A2994" s="2" t="s">
        <v>4883</v>
      </c>
      <c r="B2994" s="2">
        <v>23</v>
      </c>
      <c r="C2994" s="2" t="s">
        <v>7069</v>
      </c>
      <c r="D2994" s="13">
        <v>1.2428961212083234</v>
      </c>
    </row>
    <row r="2995" spans="1:4" x14ac:dyDescent="0.2">
      <c r="A2995" s="2" t="s">
        <v>4884</v>
      </c>
      <c r="B2995" s="2">
        <v>23</v>
      </c>
      <c r="C2995" s="2" t="s">
        <v>7073</v>
      </c>
      <c r="D2995" s="13">
        <v>1.2970038618913424</v>
      </c>
    </row>
    <row r="2996" spans="1:4" x14ac:dyDescent="0.2">
      <c r="A2996" s="2" t="s">
        <v>4885</v>
      </c>
      <c r="B2996" s="2">
        <v>23</v>
      </c>
      <c r="C2996" s="2" t="s">
        <v>7075</v>
      </c>
      <c r="D2996" s="13">
        <v>1.3963782377936385</v>
      </c>
    </row>
    <row r="2997" spans="1:4" x14ac:dyDescent="0.2">
      <c r="A2997" s="2" t="s">
        <v>4886</v>
      </c>
      <c r="B2997" s="2">
        <v>23</v>
      </c>
      <c r="C2997" s="2" t="s">
        <v>7076</v>
      </c>
      <c r="D2997" s="13"/>
    </row>
    <row r="2998" spans="1:4" x14ac:dyDescent="0.2">
      <c r="A2998" s="2" t="s">
        <v>4887</v>
      </c>
      <c r="B2998" s="2">
        <v>23</v>
      </c>
      <c r="C2998" s="2" t="s">
        <v>7078</v>
      </c>
      <c r="D2998" s="13"/>
    </row>
    <row r="2999" spans="1:4" x14ac:dyDescent="0.2">
      <c r="A2999" s="2" t="s">
        <v>4888</v>
      </c>
      <c r="B2999" s="2">
        <v>23</v>
      </c>
      <c r="C2999" s="2" t="s">
        <v>7079</v>
      </c>
      <c r="D2999" s="13">
        <v>0.80013198237986138</v>
      </c>
    </row>
    <row r="3000" spans="1:4" x14ac:dyDescent="0.2">
      <c r="A3000" s="2" t="s">
        <v>4889</v>
      </c>
      <c r="B3000" s="2">
        <v>23</v>
      </c>
      <c r="C3000" s="2" t="s">
        <v>7080</v>
      </c>
      <c r="D3000" s="13">
        <v>1.3286309030401919</v>
      </c>
    </row>
    <row r="3001" spans="1:4" x14ac:dyDescent="0.2">
      <c r="A3001" s="2" t="s">
        <v>4890</v>
      </c>
      <c r="B3001" s="2">
        <v>23</v>
      </c>
      <c r="C3001" s="2" t="s">
        <v>7081</v>
      </c>
      <c r="D3001" s="13">
        <v>1.2829345484479155</v>
      </c>
    </row>
    <row r="3002" spans="1:4" x14ac:dyDescent="0.2">
      <c r="A3002" s="2" t="s">
        <v>4891</v>
      </c>
      <c r="B3002" s="2">
        <v>23</v>
      </c>
      <c r="C3002" s="2" t="s">
        <v>7085</v>
      </c>
      <c r="D3002" s="13">
        <v>1.2771905357898956</v>
      </c>
    </row>
    <row r="3003" spans="1:4" x14ac:dyDescent="0.2">
      <c r="A3003" s="2" t="s">
        <v>4892</v>
      </c>
      <c r="B3003" s="2">
        <v>23</v>
      </c>
      <c r="C3003" s="2" t="s">
        <v>7089</v>
      </c>
      <c r="D3003" s="13">
        <v>1.1306099221180914</v>
      </c>
    </row>
    <row r="3004" spans="1:4" x14ac:dyDescent="0.2">
      <c r="A3004" s="2" t="s">
        <v>4893</v>
      </c>
      <c r="B3004" s="2">
        <v>23</v>
      </c>
      <c r="C3004" s="2" t="s">
        <v>7093</v>
      </c>
      <c r="D3004" s="13">
        <v>1.2201005241818548</v>
      </c>
    </row>
    <row r="3005" spans="1:4" x14ac:dyDescent="0.2">
      <c r="A3005" s="2" t="s">
        <v>4894</v>
      </c>
      <c r="B3005" s="2">
        <v>23</v>
      </c>
      <c r="C3005" s="2" t="s">
        <v>7094</v>
      </c>
      <c r="D3005" s="13">
        <v>1.1936545109529555</v>
      </c>
    </row>
    <row r="3006" spans="1:4" x14ac:dyDescent="0.2">
      <c r="A3006" s="2" t="s">
        <v>4895</v>
      </c>
      <c r="B3006" s="2">
        <v>23</v>
      </c>
      <c r="C3006" s="2" t="s">
        <v>7096</v>
      </c>
      <c r="D3006" s="13">
        <v>1.1269900045877455</v>
      </c>
    </row>
    <row r="3007" spans="1:4" x14ac:dyDescent="0.2">
      <c r="A3007" s="2" t="s">
        <v>4896</v>
      </c>
      <c r="B3007" s="2">
        <v>23</v>
      </c>
      <c r="C3007" s="2" t="s">
        <v>7101</v>
      </c>
      <c r="D3007" s="13">
        <v>1.3881833096255636</v>
      </c>
    </row>
    <row r="3008" spans="1:4" x14ac:dyDescent="0.2">
      <c r="A3008" s="2" t="s">
        <v>4897</v>
      </c>
      <c r="B3008" s="2">
        <v>23</v>
      </c>
      <c r="C3008" s="2" t="s">
        <v>7223</v>
      </c>
      <c r="D3008" s="13">
        <v>0.87801168722674428</v>
      </c>
    </row>
    <row r="3009" spans="1:4" x14ac:dyDescent="0.2">
      <c r="A3009" s="2" t="s">
        <v>4898</v>
      </c>
      <c r="B3009" s="2">
        <v>23</v>
      </c>
      <c r="C3009" s="2" t="s">
        <v>7224</v>
      </c>
      <c r="D3009" s="13">
        <v>1.0607485080066081</v>
      </c>
    </row>
    <row r="3010" spans="1:4" x14ac:dyDescent="0.2">
      <c r="A3010" s="2" t="s">
        <v>4899</v>
      </c>
      <c r="B3010" s="2">
        <v>23</v>
      </c>
      <c r="C3010" s="2" t="s">
        <v>7272</v>
      </c>
      <c r="D3010" s="13">
        <v>1.0566161913621919</v>
      </c>
    </row>
    <row r="3011" spans="1:4" x14ac:dyDescent="0.2">
      <c r="A3011" s="2" t="s">
        <v>4900</v>
      </c>
      <c r="B3011" s="2">
        <v>23</v>
      </c>
      <c r="C3011" s="2" t="s">
        <v>7278</v>
      </c>
      <c r="D3011" s="13">
        <v>0.78915001846736255</v>
      </c>
    </row>
    <row r="3012" spans="1:4" x14ac:dyDescent="0.2">
      <c r="A3012" s="2" t="s">
        <v>4901</v>
      </c>
      <c r="B3012" s="2">
        <v>23</v>
      </c>
      <c r="C3012" s="2" t="s">
        <v>7279</v>
      </c>
      <c r="D3012" s="13">
        <v>0.78859308095258118</v>
      </c>
    </row>
    <row r="3013" spans="1:4" x14ac:dyDescent="0.2">
      <c r="A3013" s="2" t="s">
        <v>4902</v>
      </c>
      <c r="B3013" s="2">
        <v>23</v>
      </c>
      <c r="C3013" s="2" t="s">
        <v>7225</v>
      </c>
      <c r="D3013" s="13"/>
    </row>
    <row r="3014" spans="1:4" x14ac:dyDescent="0.2">
      <c r="A3014" s="2" t="s">
        <v>4903</v>
      </c>
      <c r="B3014" s="2">
        <v>23</v>
      </c>
      <c r="C3014" s="2" t="s">
        <v>7226</v>
      </c>
      <c r="D3014" s="13"/>
    </row>
    <row r="3015" spans="1:4" x14ac:dyDescent="0.2">
      <c r="A3015" s="2" t="s">
        <v>4904</v>
      </c>
      <c r="B3015" s="2">
        <v>23</v>
      </c>
      <c r="C3015" s="2" t="s">
        <v>7280</v>
      </c>
      <c r="D3015" s="13"/>
    </row>
    <row r="3016" spans="1:4" x14ac:dyDescent="0.2">
      <c r="A3016" s="2" t="s">
        <v>4905</v>
      </c>
      <c r="B3016" s="2">
        <v>23</v>
      </c>
      <c r="C3016" s="2" t="s">
        <v>7230</v>
      </c>
      <c r="D3016" s="13">
        <v>0.8333079079763952</v>
      </c>
    </row>
    <row r="3017" spans="1:4" x14ac:dyDescent="0.2">
      <c r="A3017" s="2" t="s">
        <v>4906</v>
      </c>
      <c r="B3017" s="2">
        <v>23</v>
      </c>
      <c r="C3017" s="2" t="s">
        <v>7281</v>
      </c>
      <c r="D3017" s="13">
        <v>0.89484204954605651</v>
      </c>
    </row>
    <row r="3018" spans="1:4" x14ac:dyDescent="0.2">
      <c r="A3018" s="2" t="s">
        <v>4907</v>
      </c>
      <c r="B3018" s="2">
        <v>23</v>
      </c>
      <c r="C3018" s="2" t="s">
        <v>7283</v>
      </c>
      <c r="D3018" s="13">
        <v>0.92326909681839231</v>
      </c>
    </row>
    <row r="3019" spans="1:4" x14ac:dyDescent="0.2">
      <c r="A3019" s="2" t="s">
        <v>4908</v>
      </c>
      <c r="B3019" s="2">
        <v>23</v>
      </c>
      <c r="C3019" s="2" t="s">
        <v>7284</v>
      </c>
      <c r="D3019" s="13">
        <v>0.92280342525042935</v>
      </c>
    </row>
    <row r="3020" spans="1:4" x14ac:dyDescent="0.2">
      <c r="A3020" s="2" t="s">
        <v>4909</v>
      </c>
      <c r="B3020" s="2">
        <v>23</v>
      </c>
      <c r="C3020" s="2" t="s">
        <v>7231</v>
      </c>
      <c r="D3020" s="13">
        <v>0.59737873147692411</v>
      </c>
    </row>
    <row r="3021" spans="1:4" x14ac:dyDescent="0.2">
      <c r="A3021" s="2" t="s">
        <v>4910</v>
      </c>
      <c r="B3021" s="2">
        <v>23</v>
      </c>
      <c r="C3021" s="2" t="s">
        <v>7234</v>
      </c>
      <c r="D3021" s="13">
        <v>1.2667484496726336</v>
      </c>
    </row>
    <row r="3022" spans="1:4" x14ac:dyDescent="0.2">
      <c r="A3022" s="2" t="s">
        <v>4911</v>
      </c>
      <c r="B3022" s="2">
        <v>23</v>
      </c>
      <c r="C3022" s="2" t="s">
        <v>7235</v>
      </c>
      <c r="D3022" s="13">
        <v>0.96526954276985544</v>
      </c>
    </row>
    <row r="3023" spans="1:4" x14ac:dyDescent="0.2">
      <c r="A3023" s="2" t="s">
        <v>4912</v>
      </c>
      <c r="B3023" s="2">
        <v>23</v>
      </c>
      <c r="C3023" s="2" t="s">
        <v>7236</v>
      </c>
      <c r="D3023" s="13">
        <v>0.60972080423183161</v>
      </c>
    </row>
    <row r="3024" spans="1:4" x14ac:dyDescent="0.2">
      <c r="A3024" s="2" t="s">
        <v>4913</v>
      </c>
      <c r="B3024" s="2">
        <v>23</v>
      </c>
      <c r="C3024" s="2" t="s">
        <v>7620</v>
      </c>
      <c r="D3024" s="13"/>
    </row>
    <row r="3025" spans="1:4" x14ac:dyDescent="0.2">
      <c r="A3025" s="2" t="s">
        <v>4914</v>
      </c>
      <c r="B3025" s="2">
        <v>23</v>
      </c>
      <c r="C3025" s="2" t="s">
        <v>7239</v>
      </c>
      <c r="D3025" s="13">
        <v>0.78859308095258207</v>
      </c>
    </row>
    <row r="3026" spans="1:4" x14ac:dyDescent="0.2">
      <c r="A3026" s="2" t="s">
        <v>4915</v>
      </c>
      <c r="B3026" s="2">
        <v>23</v>
      </c>
      <c r="C3026" s="2" t="s">
        <v>7654</v>
      </c>
      <c r="D3026" s="13">
        <v>1.2436725519451195</v>
      </c>
    </row>
    <row r="3027" spans="1:4" x14ac:dyDescent="0.2">
      <c r="A3027" s="2" t="s">
        <v>4916</v>
      </c>
      <c r="B3027" s="2">
        <v>23</v>
      </c>
      <c r="C3027" s="2" t="s">
        <v>7240</v>
      </c>
      <c r="D3027" s="13">
        <v>0.96840905072956684</v>
      </c>
    </row>
    <row r="3028" spans="1:4" x14ac:dyDescent="0.2">
      <c r="A3028" s="2" t="s">
        <v>4917</v>
      </c>
      <c r="B3028" s="2">
        <v>23</v>
      </c>
      <c r="C3028" s="2" t="s">
        <v>7244</v>
      </c>
      <c r="D3028" s="13">
        <v>1.3006981150966057</v>
      </c>
    </row>
    <row r="3029" spans="1:4" x14ac:dyDescent="0.2">
      <c r="A3029" s="2" t="s">
        <v>4918</v>
      </c>
      <c r="B3029" s="2">
        <v>23</v>
      </c>
      <c r="C3029" s="2" t="s">
        <v>7245</v>
      </c>
      <c r="D3029" s="13">
        <v>1.1753236258145154</v>
      </c>
    </row>
    <row r="3030" spans="1:4" x14ac:dyDescent="0.2">
      <c r="A3030" s="2" t="s">
        <v>4919</v>
      </c>
      <c r="B3030" s="2">
        <v>23</v>
      </c>
      <c r="C3030" s="2" t="s">
        <v>7246</v>
      </c>
      <c r="D3030" s="13">
        <v>0.91421700536902617</v>
      </c>
    </row>
    <row r="3031" spans="1:4" x14ac:dyDescent="0.2">
      <c r="A3031" s="2" t="s">
        <v>4920</v>
      </c>
      <c r="B3031" s="2">
        <v>23</v>
      </c>
      <c r="C3031" s="2" t="s">
        <v>7247</v>
      </c>
      <c r="D3031" s="13">
        <v>0.96769020871140055</v>
      </c>
    </row>
    <row r="3032" spans="1:4" x14ac:dyDescent="0.2">
      <c r="A3032" s="2" t="s">
        <v>4921</v>
      </c>
      <c r="B3032" s="2">
        <v>23</v>
      </c>
      <c r="C3032" s="2" t="s">
        <v>7286</v>
      </c>
      <c r="D3032" s="13">
        <v>1.146584196527038</v>
      </c>
    </row>
    <row r="3033" spans="1:4" x14ac:dyDescent="0.2">
      <c r="A3033" s="2" t="s">
        <v>4922</v>
      </c>
      <c r="B3033" s="2">
        <v>23</v>
      </c>
      <c r="C3033" s="2" t="s">
        <v>7103</v>
      </c>
      <c r="D3033" s="13">
        <v>0.94825379202820437</v>
      </c>
    </row>
    <row r="3034" spans="1:4" x14ac:dyDescent="0.2">
      <c r="A3034" s="2" t="s">
        <v>4923</v>
      </c>
      <c r="B3034" s="2">
        <v>23</v>
      </c>
      <c r="C3034" s="2" t="s">
        <v>7621</v>
      </c>
      <c r="D3034" s="13">
        <v>1.208638822253207</v>
      </c>
    </row>
    <row r="3035" spans="1:4" x14ac:dyDescent="0.2">
      <c r="A3035" s="2" t="s">
        <v>4924</v>
      </c>
      <c r="B3035" s="2">
        <v>23</v>
      </c>
      <c r="C3035" s="2" t="s">
        <v>7622</v>
      </c>
      <c r="D3035" s="13">
        <v>1.2447992974999695</v>
      </c>
    </row>
    <row r="3036" spans="1:4" x14ac:dyDescent="0.2">
      <c r="A3036" s="2" t="s">
        <v>4925</v>
      </c>
      <c r="B3036" s="2">
        <v>23</v>
      </c>
      <c r="C3036" s="2" t="s">
        <v>7623</v>
      </c>
      <c r="D3036" s="13">
        <v>1.2527041011401194</v>
      </c>
    </row>
    <row r="3037" spans="1:4" x14ac:dyDescent="0.2">
      <c r="A3037" s="2" t="s">
        <v>4926</v>
      </c>
      <c r="B3037" s="2">
        <v>23</v>
      </c>
      <c r="C3037" s="2" t="s">
        <v>7624</v>
      </c>
      <c r="D3037" s="13">
        <v>1.206314190608099</v>
      </c>
    </row>
    <row r="3038" spans="1:4" x14ac:dyDescent="0.2">
      <c r="A3038" s="2" t="s">
        <v>4927</v>
      </c>
      <c r="B3038" s="2">
        <v>23</v>
      </c>
      <c r="C3038" s="2" t="s">
        <v>7114</v>
      </c>
      <c r="D3038" s="13">
        <v>1.3550356909631129</v>
      </c>
    </row>
    <row r="3039" spans="1:4" x14ac:dyDescent="0.2">
      <c r="A3039" s="2" t="s">
        <v>4928</v>
      </c>
      <c r="B3039" s="2">
        <v>23</v>
      </c>
      <c r="C3039" s="2" t="s">
        <v>7115</v>
      </c>
      <c r="D3039" s="13">
        <v>1.1708276053169144</v>
      </c>
    </row>
    <row r="3040" spans="1:4" x14ac:dyDescent="0.2">
      <c r="A3040" s="2" t="s">
        <v>4929</v>
      </c>
      <c r="B3040" s="2">
        <v>23</v>
      </c>
      <c r="C3040" s="2" t="s">
        <v>7117</v>
      </c>
      <c r="D3040" s="13">
        <v>1.3948967895703293</v>
      </c>
    </row>
    <row r="3041" spans="1:4" x14ac:dyDescent="0.2">
      <c r="A3041" s="2" t="s">
        <v>4930</v>
      </c>
      <c r="B3041" s="2">
        <v>23</v>
      </c>
      <c r="C3041" s="2" t="s">
        <v>7625</v>
      </c>
      <c r="D3041" s="13">
        <v>1.1372197931305505</v>
      </c>
    </row>
    <row r="3042" spans="1:4" x14ac:dyDescent="0.2">
      <c r="A3042" s="2" t="s">
        <v>4931</v>
      </c>
      <c r="B3042" s="2">
        <v>23</v>
      </c>
      <c r="C3042" s="2" t="s">
        <v>7626</v>
      </c>
      <c r="D3042" s="13">
        <v>1.5375599420473738</v>
      </c>
    </row>
    <row r="3043" spans="1:4" x14ac:dyDescent="0.2">
      <c r="A3043" s="2" t="s">
        <v>4932</v>
      </c>
      <c r="B3043" s="2">
        <v>23</v>
      </c>
      <c r="C3043" s="2" t="s">
        <v>7120</v>
      </c>
      <c r="D3043" s="13">
        <v>1.0714083851191742</v>
      </c>
    </row>
    <row r="3044" spans="1:4" x14ac:dyDescent="0.2">
      <c r="A3044" s="2" t="s">
        <v>4933</v>
      </c>
      <c r="B3044" s="2">
        <v>23</v>
      </c>
      <c r="C3044" s="2" t="s">
        <v>7123</v>
      </c>
      <c r="D3044" s="13">
        <v>1.2156280040154246</v>
      </c>
    </row>
    <row r="3045" spans="1:4" x14ac:dyDescent="0.2">
      <c r="A3045" s="2" t="s">
        <v>4934</v>
      </c>
      <c r="B3045" s="2">
        <v>23</v>
      </c>
      <c r="C3045" s="2" t="s">
        <v>7132</v>
      </c>
      <c r="D3045" s="13">
        <v>1.2583353987509751</v>
      </c>
    </row>
    <row r="3046" spans="1:4" x14ac:dyDescent="0.2">
      <c r="A3046" s="2" t="s">
        <v>4935</v>
      </c>
      <c r="B3046" s="2">
        <v>23</v>
      </c>
      <c r="C3046" s="2" t="s">
        <v>7133</v>
      </c>
      <c r="D3046" s="13">
        <v>1.3809975768491527</v>
      </c>
    </row>
    <row r="3047" spans="1:4" x14ac:dyDescent="0.2">
      <c r="A3047" s="2" t="s">
        <v>4936</v>
      </c>
      <c r="B3047" s="2">
        <v>23</v>
      </c>
      <c r="C3047" s="2" t="s">
        <v>7139</v>
      </c>
      <c r="D3047" s="13">
        <v>1.0973250223646782</v>
      </c>
    </row>
    <row r="3048" spans="1:4" x14ac:dyDescent="0.2">
      <c r="A3048" s="2" t="s">
        <v>4937</v>
      </c>
      <c r="B3048" s="2">
        <v>23</v>
      </c>
      <c r="C3048" s="2" t="s">
        <v>7146</v>
      </c>
      <c r="D3048" s="13">
        <v>1.5174604827520617</v>
      </c>
    </row>
    <row r="3049" spans="1:4" x14ac:dyDescent="0.2">
      <c r="A3049" s="2" t="s">
        <v>4938</v>
      </c>
      <c r="B3049" s="2">
        <v>23</v>
      </c>
      <c r="C3049" s="2" t="s">
        <v>7147</v>
      </c>
      <c r="D3049" s="13">
        <v>1.5824582357823336</v>
      </c>
    </row>
    <row r="3050" spans="1:4" x14ac:dyDescent="0.2">
      <c r="A3050" s="2" t="s">
        <v>4939</v>
      </c>
      <c r="B3050" s="2">
        <v>23</v>
      </c>
      <c r="C3050" s="2" t="s">
        <v>7154</v>
      </c>
      <c r="D3050" s="13"/>
    </row>
    <row r="3051" spans="1:4" x14ac:dyDescent="0.2">
      <c r="A3051" s="2" t="s">
        <v>4940</v>
      </c>
      <c r="B3051" s="2">
        <v>23</v>
      </c>
      <c r="C3051" s="2" t="s">
        <v>7155</v>
      </c>
      <c r="D3051" s="13">
        <v>1.1761074403109988</v>
      </c>
    </row>
    <row r="3052" spans="1:4" x14ac:dyDescent="0.2">
      <c r="A3052" s="2" t="s">
        <v>4941</v>
      </c>
      <c r="B3052" s="2">
        <v>23</v>
      </c>
      <c r="C3052" s="2" t="s">
        <v>7158</v>
      </c>
      <c r="D3052" s="13">
        <v>1.1894284315002999</v>
      </c>
    </row>
    <row r="3053" spans="1:4" x14ac:dyDescent="0.2">
      <c r="A3053" s="2" t="s">
        <v>4942</v>
      </c>
      <c r="B3053" s="2">
        <v>23</v>
      </c>
      <c r="C3053" s="2" t="s">
        <v>7161</v>
      </c>
      <c r="D3053" s="13">
        <v>1.6850644618879702</v>
      </c>
    </row>
    <row r="3054" spans="1:4" x14ac:dyDescent="0.2">
      <c r="A3054" s="2" t="s">
        <v>4943</v>
      </c>
      <c r="B3054" s="2">
        <v>23</v>
      </c>
      <c r="C3054" s="2" t="s">
        <v>7163</v>
      </c>
      <c r="D3054" s="13">
        <v>1.1378831410498869</v>
      </c>
    </row>
    <row r="3055" spans="1:4" x14ac:dyDescent="0.2">
      <c r="A3055" s="2" t="s">
        <v>4944</v>
      </c>
      <c r="B3055" s="2">
        <v>23</v>
      </c>
      <c r="C3055" s="2" t="s">
        <v>7165</v>
      </c>
      <c r="D3055" s="13">
        <v>1.6514308090787631</v>
      </c>
    </row>
    <row r="3056" spans="1:4" x14ac:dyDescent="0.2">
      <c r="A3056" s="2" t="s">
        <v>4945</v>
      </c>
      <c r="B3056" s="2">
        <v>23</v>
      </c>
      <c r="C3056" s="2" t="s">
        <v>7166</v>
      </c>
      <c r="D3056" s="13">
        <v>1.1766409358612151</v>
      </c>
    </row>
    <row r="3057" spans="1:4" x14ac:dyDescent="0.2">
      <c r="A3057" s="2" t="s">
        <v>4946</v>
      </c>
      <c r="B3057" s="2">
        <v>23</v>
      </c>
      <c r="C3057" s="2" t="s">
        <v>7168</v>
      </c>
      <c r="D3057" s="13">
        <v>1.1842002245117644</v>
      </c>
    </row>
    <row r="3058" spans="1:4" x14ac:dyDescent="0.2">
      <c r="A3058" s="2" t="s">
        <v>4947</v>
      </c>
      <c r="B3058" s="2">
        <v>23</v>
      </c>
      <c r="C3058" s="2" t="s">
        <v>6865</v>
      </c>
      <c r="D3058" s="13">
        <v>1.4171953612829569</v>
      </c>
    </row>
    <row r="3059" spans="1:4" x14ac:dyDescent="0.2">
      <c r="A3059" s="2" t="s">
        <v>4948</v>
      </c>
      <c r="B3059" s="2">
        <v>23</v>
      </c>
      <c r="C3059" s="2" t="s">
        <v>7172</v>
      </c>
      <c r="D3059" s="13"/>
    </row>
    <row r="3060" spans="1:4" x14ac:dyDescent="0.2">
      <c r="A3060" s="2" t="s">
        <v>4949</v>
      </c>
      <c r="B3060" s="2">
        <v>23</v>
      </c>
      <c r="C3060" s="2" t="s">
        <v>7175</v>
      </c>
      <c r="D3060" s="13">
        <v>1.6343598940773476</v>
      </c>
    </row>
    <row r="3061" spans="1:4" x14ac:dyDescent="0.2">
      <c r="A3061" s="2" t="s">
        <v>4950</v>
      </c>
      <c r="B3061" s="2">
        <v>24</v>
      </c>
      <c r="C3061" s="2" t="s">
        <v>6868</v>
      </c>
      <c r="D3061" s="13"/>
    </row>
    <row r="3062" spans="1:4" x14ac:dyDescent="0.2">
      <c r="A3062" s="2" t="s">
        <v>4951</v>
      </c>
      <c r="B3062" s="2">
        <v>24</v>
      </c>
      <c r="C3062" s="2" t="s">
        <v>6875</v>
      </c>
      <c r="D3062" s="13"/>
    </row>
    <row r="3063" spans="1:4" x14ac:dyDescent="0.2">
      <c r="A3063" s="2" t="s">
        <v>4952</v>
      </c>
      <c r="B3063" s="2">
        <v>24</v>
      </c>
      <c r="C3063" s="2" t="s">
        <v>6878</v>
      </c>
      <c r="D3063" s="13">
        <v>1.1906012950878404</v>
      </c>
    </row>
    <row r="3064" spans="1:4" x14ac:dyDescent="0.2">
      <c r="A3064" s="2" t="s">
        <v>4953</v>
      </c>
      <c r="B3064" s="2">
        <v>24</v>
      </c>
      <c r="C3064" s="2" t="s">
        <v>6882</v>
      </c>
      <c r="D3064" s="13">
        <v>1.3095152953873681</v>
      </c>
    </row>
    <row r="3065" spans="1:4" x14ac:dyDescent="0.2">
      <c r="A3065" s="2" t="s">
        <v>4954</v>
      </c>
      <c r="B3065" s="2">
        <v>24</v>
      </c>
      <c r="C3065" s="2" t="s">
        <v>7213</v>
      </c>
      <c r="D3065" s="13">
        <v>1.2731232839285007</v>
      </c>
    </row>
    <row r="3066" spans="1:4" x14ac:dyDescent="0.2">
      <c r="A3066" s="2" t="s">
        <v>4955</v>
      </c>
      <c r="B3066" s="2">
        <v>24</v>
      </c>
      <c r="C3066" s="2" t="s">
        <v>6891</v>
      </c>
      <c r="D3066" s="13">
        <v>1.3010624665952055</v>
      </c>
    </row>
    <row r="3067" spans="1:4" x14ac:dyDescent="0.2">
      <c r="A3067" s="2" t="s">
        <v>4956</v>
      </c>
      <c r="B3067" s="2">
        <v>24</v>
      </c>
      <c r="C3067" s="2" t="s">
        <v>6896</v>
      </c>
      <c r="D3067" s="13">
        <v>1.1730087547370385</v>
      </c>
    </row>
    <row r="3068" spans="1:4" x14ac:dyDescent="0.2">
      <c r="A3068" s="2" t="s">
        <v>4957</v>
      </c>
      <c r="B3068" s="2">
        <v>24</v>
      </c>
      <c r="C3068" s="2" t="s">
        <v>6899</v>
      </c>
      <c r="D3068" s="13">
        <v>0.961404736216662</v>
      </c>
    </row>
    <row r="3069" spans="1:4" x14ac:dyDescent="0.2">
      <c r="A3069" s="2" t="s">
        <v>4958</v>
      </c>
      <c r="B3069" s="2">
        <v>24</v>
      </c>
      <c r="C3069" s="2" t="s">
        <v>6904</v>
      </c>
      <c r="D3069" s="13">
        <v>0.8849301882123275</v>
      </c>
    </row>
    <row r="3070" spans="1:4" x14ac:dyDescent="0.2">
      <c r="A3070" s="2" t="s">
        <v>4959</v>
      </c>
      <c r="B3070" s="2">
        <v>24</v>
      </c>
      <c r="C3070" s="2" t="s">
        <v>7214</v>
      </c>
      <c r="D3070" s="13">
        <v>1.3978603892477506</v>
      </c>
    </row>
    <row r="3071" spans="1:4" x14ac:dyDescent="0.2">
      <c r="A3071" s="2" t="s">
        <v>4960</v>
      </c>
      <c r="B3071" s="2">
        <v>24</v>
      </c>
      <c r="C3071" s="2" t="s">
        <v>6905</v>
      </c>
      <c r="D3071" s="13"/>
    </row>
    <row r="3072" spans="1:4" x14ac:dyDescent="0.2">
      <c r="A3072" s="2" t="s">
        <v>4961</v>
      </c>
      <c r="B3072" s="2">
        <v>24</v>
      </c>
      <c r="C3072" s="2" t="s">
        <v>6907</v>
      </c>
      <c r="D3072" s="13"/>
    </row>
    <row r="3073" spans="1:4" x14ac:dyDescent="0.2">
      <c r="A3073" s="2" t="s">
        <v>4962</v>
      </c>
      <c r="B3073" s="2">
        <v>24</v>
      </c>
      <c r="C3073" s="2" t="s">
        <v>6909</v>
      </c>
      <c r="D3073" s="13"/>
    </row>
    <row r="3074" spans="1:4" x14ac:dyDescent="0.2">
      <c r="A3074" s="2" t="s">
        <v>4963</v>
      </c>
      <c r="B3074" s="2">
        <v>24</v>
      </c>
      <c r="C3074" s="2" t="s">
        <v>6911</v>
      </c>
      <c r="D3074" s="13">
        <v>1.2113351150750535</v>
      </c>
    </row>
    <row r="3075" spans="1:4" x14ac:dyDescent="0.2">
      <c r="A3075" s="2" t="s">
        <v>4964</v>
      </c>
      <c r="B3075" s="2">
        <v>24</v>
      </c>
      <c r="C3075" s="2" t="s">
        <v>6913</v>
      </c>
      <c r="D3075" s="13">
        <v>1.2955681543529356</v>
      </c>
    </row>
    <row r="3076" spans="1:4" x14ac:dyDescent="0.2">
      <c r="A3076" s="2" t="s">
        <v>4965</v>
      </c>
      <c r="B3076" s="2">
        <v>24</v>
      </c>
      <c r="C3076" s="2" t="s">
        <v>6916</v>
      </c>
      <c r="D3076" s="13">
        <v>1.1257857308413066</v>
      </c>
    </row>
    <row r="3077" spans="1:4" x14ac:dyDescent="0.2">
      <c r="A3077" s="2" t="s">
        <v>4966</v>
      </c>
      <c r="B3077" s="2">
        <v>24</v>
      </c>
      <c r="C3077" s="2" t="s">
        <v>6917</v>
      </c>
      <c r="D3077" s="13">
        <v>1.2362627016708889</v>
      </c>
    </row>
    <row r="3078" spans="1:4" x14ac:dyDescent="0.2">
      <c r="A3078" s="2" t="s">
        <v>4967</v>
      </c>
      <c r="B3078" s="2">
        <v>24</v>
      </c>
      <c r="C3078" s="2" t="s">
        <v>6918</v>
      </c>
      <c r="D3078" s="13">
        <v>1.1730087547370407</v>
      </c>
    </row>
    <row r="3079" spans="1:4" x14ac:dyDescent="0.2">
      <c r="A3079" s="2" t="s">
        <v>4968</v>
      </c>
      <c r="B3079" s="2">
        <v>24</v>
      </c>
      <c r="C3079" s="2" t="s">
        <v>6920</v>
      </c>
      <c r="D3079" s="13">
        <v>1.0597375609633377</v>
      </c>
    </row>
    <row r="3080" spans="1:4" x14ac:dyDescent="0.2">
      <c r="A3080" s="2" t="s">
        <v>4969</v>
      </c>
      <c r="B3080" s="2">
        <v>24</v>
      </c>
      <c r="C3080" s="2" t="s">
        <v>6923</v>
      </c>
      <c r="D3080" s="13"/>
    </row>
    <row r="3081" spans="1:4" x14ac:dyDescent="0.2">
      <c r="A3081" s="2" t="s">
        <v>4970</v>
      </c>
      <c r="B3081" s="2">
        <v>24</v>
      </c>
      <c r="C3081" s="2" t="s">
        <v>6924</v>
      </c>
      <c r="D3081" s="13">
        <v>1.4661785358392256</v>
      </c>
    </row>
    <row r="3082" spans="1:4" x14ac:dyDescent="0.2">
      <c r="A3082" s="2" t="s">
        <v>4971</v>
      </c>
      <c r="B3082" s="2">
        <v>24</v>
      </c>
      <c r="C3082" s="2" t="s">
        <v>7250</v>
      </c>
      <c r="D3082" s="13">
        <v>1.1315861583316109</v>
      </c>
    </row>
    <row r="3083" spans="1:4" x14ac:dyDescent="0.2">
      <c r="A3083" s="2" t="s">
        <v>4972</v>
      </c>
      <c r="B3083" s="2">
        <v>24</v>
      </c>
      <c r="C3083" s="2" t="s">
        <v>6942</v>
      </c>
      <c r="D3083" s="13">
        <v>1.5668096419975415</v>
      </c>
    </row>
    <row r="3084" spans="1:4" x14ac:dyDescent="0.2">
      <c r="A3084" s="2" t="s">
        <v>4973</v>
      </c>
      <c r="B3084" s="2">
        <v>24</v>
      </c>
      <c r="C3084" s="2" t="s">
        <v>6946</v>
      </c>
      <c r="D3084" s="13">
        <v>1.4039789458843219</v>
      </c>
    </row>
    <row r="3085" spans="1:4" x14ac:dyDescent="0.2">
      <c r="A3085" s="2" t="s">
        <v>4974</v>
      </c>
      <c r="B3085" s="2">
        <v>24</v>
      </c>
      <c r="C3085" s="2" t="s">
        <v>6951</v>
      </c>
      <c r="D3085" s="13">
        <v>1.3550176607517241</v>
      </c>
    </row>
    <row r="3086" spans="1:4" x14ac:dyDescent="0.2">
      <c r="A3086" s="2" t="s">
        <v>4975</v>
      </c>
      <c r="B3086" s="2">
        <v>24</v>
      </c>
      <c r="C3086" s="2" t="s">
        <v>6957</v>
      </c>
      <c r="D3086" s="13"/>
    </row>
    <row r="3087" spans="1:4" x14ac:dyDescent="0.2">
      <c r="A3087" s="2" t="s">
        <v>4976</v>
      </c>
      <c r="B3087" s="2">
        <v>24</v>
      </c>
      <c r="C3087" s="2" t="s">
        <v>6961</v>
      </c>
      <c r="D3087" s="13">
        <v>1.6306896765744696</v>
      </c>
    </row>
    <row r="3088" spans="1:4" x14ac:dyDescent="0.2">
      <c r="A3088" s="2" t="s">
        <v>4977</v>
      </c>
      <c r="B3088" s="2">
        <v>24</v>
      </c>
      <c r="C3088" s="2" t="s">
        <v>6962</v>
      </c>
      <c r="D3088" s="13">
        <v>1.2520721131737429</v>
      </c>
    </row>
    <row r="3089" spans="1:4" x14ac:dyDescent="0.2">
      <c r="A3089" s="2" t="s">
        <v>4978</v>
      </c>
      <c r="B3089" s="2">
        <v>24</v>
      </c>
      <c r="C3089" s="2" t="s">
        <v>6965</v>
      </c>
      <c r="D3089" s="13"/>
    </row>
    <row r="3090" spans="1:4" x14ac:dyDescent="0.2">
      <c r="A3090" s="2" t="s">
        <v>4979</v>
      </c>
      <c r="B3090" s="2">
        <v>24</v>
      </c>
      <c r="C3090" s="2" t="s">
        <v>6966</v>
      </c>
      <c r="D3090" s="13">
        <v>0.93220226625679325</v>
      </c>
    </row>
    <row r="3091" spans="1:4" x14ac:dyDescent="0.2">
      <c r="A3091" s="2" t="s">
        <v>4980</v>
      </c>
      <c r="B3091" s="2">
        <v>24</v>
      </c>
      <c r="C3091" s="2" t="s">
        <v>6969</v>
      </c>
      <c r="D3091" s="13">
        <v>0.9633134444992002</v>
      </c>
    </row>
    <row r="3092" spans="1:4" x14ac:dyDescent="0.2">
      <c r="A3092" s="2" t="s">
        <v>4981</v>
      </c>
      <c r="B3092" s="2">
        <v>24</v>
      </c>
      <c r="C3092" s="2" t="s">
        <v>6976</v>
      </c>
      <c r="D3092" s="13">
        <v>1.5790440891190909</v>
      </c>
    </row>
    <row r="3093" spans="1:4" x14ac:dyDescent="0.2">
      <c r="A3093" s="2" t="s">
        <v>4982</v>
      </c>
      <c r="B3093" s="2">
        <v>24</v>
      </c>
      <c r="C3093" s="2" t="s">
        <v>6979</v>
      </c>
      <c r="D3093" s="13">
        <v>1.2208275689290469</v>
      </c>
    </row>
    <row r="3094" spans="1:4" x14ac:dyDescent="0.2">
      <c r="A3094" s="2" t="s">
        <v>4983</v>
      </c>
      <c r="B3094" s="2">
        <v>24</v>
      </c>
      <c r="C3094" s="2" t="s">
        <v>6866</v>
      </c>
      <c r="D3094" s="13">
        <v>1.2853581201986559</v>
      </c>
    </row>
    <row r="3095" spans="1:4" x14ac:dyDescent="0.2">
      <c r="A3095" s="2" t="s">
        <v>4984</v>
      </c>
      <c r="B3095" s="2">
        <v>24</v>
      </c>
      <c r="C3095" s="2" t="s">
        <v>6985</v>
      </c>
      <c r="D3095" s="13">
        <v>1.2814018701646019</v>
      </c>
    </row>
    <row r="3096" spans="1:4" x14ac:dyDescent="0.2">
      <c r="A3096" s="2" t="s">
        <v>4985</v>
      </c>
      <c r="B3096" s="2">
        <v>24</v>
      </c>
      <c r="C3096" s="2" t="s">
        <v>6986</v>
      </c>
      <c r="D3096" s="13">
        <v>1.0657309718758481</v>
      </c>
    </row>
    <row r="3097" spans="1:4" x14ac:dyDescent="0.2">
      <c r="A3097" s="2" t="s">
        <v>4986</v>
      </c>
      <c r="B3097" s="2">
        <v>24</v>
      </c>
      <c r="C3097" s="2" t="s">
        <v>6989</v>
      </c>
      <c r="D3097" s="13">
        <v>1.2383869599076127</v>
      </c>
    </row>
    <row r="3098" spans="1:4" x14ac:dyDescent="0.2">
      <c r="A3098" s="2" t="s">
        <v>4987</v>
      </c>
      <c r="B3098" s="2">
        <v>24</v>
      </c>
      <c r="C3098" s="2" t="s">
        <v>6994</v>
      </c>
      <c r="D3098" s="13"/>
    </row>
    <row r="3099" spans="1:4" x14ac:dyDescent="0.2">
      <c r="A3099" s="2" t="s">
        <v>4988</v>
      </c>
      <c r="B3099" s="2">
        <v>24</v>
      </c>
      <c r="C3099" s="2" t="s">
        <v>7263</v>
      </c>
      <c r="D3099" s="13">
        <v>1.459316609342777</v>
      </c>
    </row>
    <row r="3100" spans="1:4" x14ac:dyDescent="0.2">
      <c r="A3100" s="2" t="s">
        <v>4989</v>
      </c>
      <c r="B3100" s="2">
        <v>24</v>
      </c>
      <c r="C3100" s="2" t="s">
        <v>7215</v>
      </c>
      <c r="D3100" s="13">
        <v>1.4258673118965843</v>
      </c>
    </row>
    <row r="3101" spans="1:4" x14ac:dyDescent="0.2">
      <c r="A3101" s="2" t="s">
        <v>4990</v>
      </c>
      <c r="B3101" s="2">
        <v>24</v>
      </c>
      <c r="C3101" s="2" t="s">
        <v>7000</v>
      </c>
      <c r="D3101" s="13">
        <v>1.2626307133795551</v>
      </c>
    </row>
    <row r="3102" spans="1:4" x14ac:dyDescent="0.2">
      <c r="A3102" s="2" t="s">
        <v>4991</v>
      </c>
      <c r="B3102" s="2">
        <v>24</v>
      </c>
      <c r="C3102" s="2" t="s">
        <v>7005</v>
      </c>
      <c r="D3102" s="13">
        <v>1.39606088086847</v>
      </c>
    </row>
    <row r="3103" spans="1:4" x14ac:dyDescent="0.2">
      <c r="A3103" s="2" t="s">
        <v>4992</v>
      </c>
      <c r="B3103" s="2">
        <v>24</v>
      </c>
      <c r="C3103" s="2" t="s">
        <v>7009</v>
      </c>
      <c r="D3103" s="13">
        <v>1.3236582415911711</v>
      </c>
    </row>
    <row r="3104" spans="1:4" x14ac:dyDescent="0.2">
      <c r="A3104" s="2" t="s">
        <v>4993</v>
      </c>
      <c r="B3104" s="2">
        <v>24</v>
      </c>
      <c r="C3104" s="2" t="s">
        <v>7012</v>
      </c>
      <c r="D3104" s="13">
        <v>1.6243709432559212</v>
      </c>
    </row>
    <row r="3105" spans="1:4" x14ac:dyDescent="0.2">
      <c r="A3105" s="2" t="s">
        <v>4994</v>
      </c>
      <c r="B3105" s="2">
        <v>24</v>
      </c>
      <c r="C3105" s="2" t="s">
        <v>7016</v>
      </c>
      <c r="D3105" s="13">
        <v>1.5172618069565424</v>
      </c>
    </row>
    <row r="3106" spans="1:4" x14ac:dyDescent="0.2">
      <c r="A3106" s="2" t="s">
        <v>4995</v>
      </c>
      <c r="B3106" s="2">
        <v>24</v>
      </c>
      <c r="C3106" s="2" t="s">
        <v>7019</v>
      </c>
      <c r="D3106" s="13">
        <v>1.1594116797367926</v>
      </c>
    </row>
    <row r="3107" spans="1:4" x14ac:dyDescent="0.2">
      <c r="A3107" s="2" t="s">
        <v>4996</v>
      </c>
      <c r="B3107" s="2">
        <v>24</v>
      </c>
      <c r="C3107" s="2" t="s">
        <v>7024</v>
      </c>
      <c r="D3107" s="13">
        <v>1.2362758108413101</v>
      </c>
    </row>
    <row r="3108" spans="1:4" x14ac:dyDescent="0.2">
      <c r="A3108" s="2" t="s">
        <v>4997</v>
      </c>
      <c r="B3108" s="2">
        <v>24</v>
      </c>
      <c r="C3108" s="2" t="s">
        <v>7028</v>
      </c>
      <c r="D3108" s="13"/>
    </row>
    <row r="3109" spans="1:4" x14ac:dyDescent="0.2">
      <c r="A3109" s="2" t="s">
        <v>4998</v>
      </c>
      <c r="B3109" s="2">
        <v>24</v>
      </c>
      <c r="C3109" s="2" t="s">
        <v>7029</v>
      </c>
      <c r="D3109" s="13"/>
    </row>
    <row r="3110" spans="1:4" x14ac:dyDescent="0.2">
      <c r="A3110" s="2" t="s">
        <v>4999</v>
      </c>
      <c r="B3110" s="2">
        <v>24</v>
      </c>
      <c r="C3110" s="2" t="s">
        <v>7034</v>
      </c>
      <c r="D3110" s="13">
        <v>0.78783856902715077</v>
      </c>
    </row>
    <row r="3111" spans="1:4" x14ac:dyDescent="0.2">
      <c r="A3111" s="2" t="s">
        <v>5000</v>
      </c>
      <c r="B3111" s="2">
        <v>24</v>
      </c>
      <c r="C3111" s="2" t="s">
        <v>7036</v>
      </c>
      <c r="D3111" s="13">
        <v>1.3548562023852906</v>
      </c>
    </row>
    <row r="3112" spans="1:4" x14ac:dyDescent="0.2">
      <c r="A3112" s="2" t="s">
        <v>5001</v>
      </c>
      <c r="B3112" s="2">
        <v>24</v>
      </c>
      <c r="C3112" s="2" t="s">
        <v>7043</v>
      </c>
      <c r="D3112" s="13">
        <v>1.1015139748669522</v>
      </c>
    </row>
    <row r="3113" spans="1:4" x14ac:dyDescent="0.2">
      <c r="A3113" s="2" t="s">
        <v>5002</v>
      </c>
      <c r="B3113" s="2">
        <v>24</v>
      </c>
      <c r="C3113" s="2" t="s">
        <v>7265</v>
      </c>
      <c r="D3113" s="13">
        <v>1.0889441473057979</v>
      </c>
    </row>
    <row r="3114" spans="1:4" x14ac:dyDescent="0.2">
      <c r="A3114" s="2" t="s">
        <v>5003</v>
      </c>
      <c r="B3114" s="2">
        <v>24</v>
      </c>
      <c r="C3114" s="2" t="s">
        <v>7047</v>
      </c>
      <c r="D3114" s="13">
        <v>1.2065942910231118</v>
      </c>
    </row>
    <row r="3115" spans="1:4" x14ac:dyDescent="0.2">
      <c r="A3115" s="2" t="s">
        <v>5004</v>
      </c>
      <c r="B3115" s="2">
        <v>24</v>
      </c>
      <c r="C3115" s="2" t="s">
        <v>7052</v>
      </c>
      <c r="D3115" s="13">
        <v>1.4780851540978204</v>
      </c>
    </row>
    <row r="3116" spans="1:4" x14ac:dyDescent="0.2">
      <c r="A3116" s="2" t="s">
        <v>5005</v>
      </c>
      <c r="B3116" s="2">
        <v>24</v>
      </c>
      <c r="C3116" s="2" t="s">
        <v>7053</v>
      </c>
      <c r="D3116" s="13">
        <v>1.3020359534312247</v>
      </c>
    </row>
    <row r="3117" spans="1:4" x14ac:dyDescent="0.2">
      <c r="A3117" s="2" t="s">
        <v>5006</v>
      </c>
      <c r="B3117" s="2">
        <v>24</v>
      </c>
      <c r="C3117" s="2" t="s">
        <v>7054</v>
      </c>
      <c r="D3117" s="13">
        <v>1.1358330433179309</v>
      </c>
    </row>
    <row r="3118" spans="1:4" x14ac:dyDescent="0.2">
      <c r="A3118" s="2" t="s">
        <v>5007</v>
      </c>
      <c r="B3118" s="2">
        <v>24</v>
      </c>
      <c r="C3118" s="2" t="s">
        <v>7055</v>
      </c>
      <c r="D3118" s="13"/>
    </row>
    <row r="3119" spans="1:4" x14ac:dyDescent="0.2">
      <c r="A3119" s="2" t="s">
        <v>5008</v>
      </c>
      <c r="B3119" s="2">
        <v>24</v>
      </c>
      <c r="C3119" s="2" t="s">
        <v>7268</v>
      </c>
      <c r="D3119" s="13">
        <v>1.0485679221356015</v>
      </c>
    </row>
    <row r="3120" spans="1:4" x14ac:dyDescent="0.2">
      <c r="A3120" s="2" t="s">
        <v>5009</v>
      </c>
      <c r="B3120" s="2">
        <v>24</v>
      </c>
      <c r="C3120" s="2" t="s">
        <v>7218</v>
      </c>
      <c r="D3120" s="13">
        <v>1.0470734019676513</v>
      </c>
    </row>
    <row r="3121" spans="1:4" x14ac:dyDescent="0.2">
      <c r="A3121" s="2" t="s">
        <v>5010</v>
      </c>
      <c r="B3121" s="2">
        <v>24</v>
      </c>
      <c r="C3121" s="2" t="s">
        <v>7056</v>
      </c>
      <c r="D3121" s="13">
        <v>1.5539387940721467</v>
      </c>
    </row>
    <row r="3122" spans="1:4" x14ac:dyDescent="0.2">
      <c r="A3122" s="2" t="s">
        <v>5011</v>
      </c>
      <c r="B3122" s="2">
        <v>24</v>
      </c>
      <c r="C3122" s="2" t="s">
        <v>7057</v>
      </c>
      <c r="D3122" s="13">
        <v>1.3963782377936371</v>
      </c>
    </row>
    <row r="3123" spans="1:4" x14ac:dyDescent="0.2">
      <c r="A3123" s="2" t="s">
        <v>5012</v>
      </c>
      <c r="B3123" s="2">
        <v>24</v>
      </c>
      <c r="C3123" s="2" t="s">
        <v>7060</v>
      </c>
      <c r="D3123" s="13">
        <v>1.5226501192661859</v>
      </c>
    </row>
    <row r="3124" spans="1:4" x14ac:dyDescent="0.2">
      <c r="A3124" s="2" t="s">
        <v>5013</v>
      </c>
      <c r="B3124" s="2">
        <v>24</v>
      </c>
      <c r="C3124" s="2" t="s">
        <v>7061</v>
      </c>
      <c r="D3124" s="13">
        <v>1.362103598061922</v>
      </c>
    </row>
    <row r="3125" spans="1:4" x14ac:dyDescent="0.2">
      <c r="A3125" s="2" t="s">
        <v>5014</v>
      </c>
      <c r="B3125" s="2">
        <v>24</v>
      </c>
      <c r="C3125" s="2" t="s">
        <v>7062</v>
      </c>
      <c r="D3125" s="13">
        <v>1.2264069357718794</v>
      </c>
    </row>
    <row r="3126" spans="1:4" x14ac:dyDescent="0.2">
      <c r="A3126" s="2" t="s">
        <v>5015</v>
      </c>
      <c r="B3126" s="2">
        <v>24</v>
      </c>
      <c r="C3126" s="2" t="s">
        <v>7065</v>
      </c>
      <c r="D3126" s="13">
        <v>1.248240744740102</v>
      </c>
    </row>
    <row r="3127" spans="1:4" x14ac:dyDescent="0.2">
      <c r="A3127" s="2" t="s">
        <v>5016</v>
      </c>
      <c r="B3127" s="2">
        <v>24</v>
      </c>
      <c r="C3127" s="2" t="s">
        <v>7069</v>
      </c>
      <c r="D3127" s="13">
        <v>1.1788003097471367</v>
      </c>
    </row>
    <row r="3128" spans="1:4" x14ac:dyDescent="0.2">
      <c r="A3128" s="2" t="s">
        <v>5017</v>
      </c>
      <c r="B3128" s="2">
        <v>24</v>
      </c>
      <c r="C3128" s="2" t="s">
        <v>7073</v>
      </c>
      <c r="D3128" s="13">
        <v>1.2970038618913433</v>
      </c>
    </row>
    <row r="3129" spans="1:4" x14ac:dyDescent="0.2">
      <c r="A3129" s="2" t="s">
        <v>5018</v>
      </c>
      <c r="B3129" s="2">
        <v>24</v>
      </c>
      <c r="C3129" s="2" t="s">
        <v>7075</v>
      </c>
      <c r="D3129" s="13">
        <v>1.3963782377936376</v>
      </c>
    </row>
    <row r="3130" spans="1:4" x14ac:dyDescent="0.2">
      <c r="A3130" s="2" t="s">
        <v>5019</v>
      </c>
      <c r="B3130" s="2">
        <v>24</v>
      </c>
      <c r="C3130" s="2" t="s">
        <v>7076</v>
      </c>
      <c r="D3130" s="13"/>
    </row>
    <row r="3131" spans="1:4" x14ac:dyDescent="0.2">
      <c r="A3131" s="2" t="s">
        <v>5020</v>
      </c>
      <c r="B3131" s="2">
        <v>24</v>
      </c>
      <c r="C3131" s="2" t="s">
        <v>7078</v>
      </c>
      <c r="D3131" s="13"/>
    </row>
    <row r="3132" spans="1:4" x14ac:dyDescent="0.2">
      <c r="A3132" s="2" t="s">
        <v>5021</v>
      </c>
      <c r="B3132" s="2">
        <v>24</v>
      </c>
      <c r="C3132" s="2" t="s">
        <v>7079</v>
      </c>
      <c r="D3132" s="13">
        <v>0.80013198237986183</v>
      </c>
    </row>
    <row r="3133" spans="1:4" x14ac:dyDescent="0.2">
      <c r="A3133" s="2" t="s">
        <v>5022</v>
      </c>
      <c r="B3133" s="2">
        <v>24</v>
      </c>
      <c r="C3133" s="2" t="s">
        <v>7080</v>
      </c>
      <c r="D3133" s="13">
        <v>1.2989894262528754</v>
      </c>
    </row>
    <row r="3134" spans="1:4" x14ac:dyDescent="0.2">
      <c r="A3134" s="2" t="s">
        <v>5023</v>
      </c>
      <c r="B3134" s="2">
        <v>24</v>
      </c>
      <c r="C3134" s="2" t="s">
        <v>7081</v>
      </c>
      <c r="D3134" s="13">
        <v>1.2829778578420483</v>
      </c>
    </row>
    <row r="3135" spans="1:4" x14ac:dyDescent="0.2">
      <c r="A3135" s="2" t="s">
        <v>5024</v>
      </c>
      <c r="B3135" s="2">
        <v>24</v>
      </c>
      <c r="C3135" s="2" t="s">
        <v>7085</v>
      </c>
      <c r="D3135" s="13">
        <v>1.2476345772641069</v>
      </c>
    </row>
    <row r="3136" spans="1:4" x14ac:dyDescent="0.2">
      <c r="A3136" s="2" t="s">
        <v>5025</v>
      </c>
      <c r="B3136" s="2">
        <v>24</v>
      </c>
      <c r="C3136" s="2" t="s">
        <v>7089</v>
      </c>
      <c r="D3136" s="13">
        <v>1.1306099221180914</v>
      </c>
    </row>
    <row r="3137" spans="1:4" x14ac:dyDescent="0.2">
      <c r="A3137" s="2" t="s">
        <v>5026</v>
      </c>
      <c r="B3137" s="2">
        <v>24</v>
      </c>
      <c r="C3137" s="2" t="s">
        <v>7093</v>
      </c>
      <c r="D3137" s="13">
        <v>1.2201005241818534</v>
      </c>
    </row>
    <row r="3138" spans="1:4" x14ac:dyDescent="0.2">
      <c r="A3138" s="2" t="s">
        <v>5027</v>
      </c>
      <c r="B3138" s="2">
        <v>24</v>
      </c>
      <c r="C3138" s="2" t="s">
        <v>7094</v>
      </c>
      <c r="D3138" s="13">
        <v>1.1936545109529542</v>
      </c>
    </row>
    <row r="3139" spans="1:4" x14ac:dyDescent="0.2">
      <c r="A3139" s="2" t="s">
        <v>5028</v>
      </c>
      <c r="B3139" s="2">
        <v>24</v>
      </c>
      <c r="C3139" s="2" t="s">
        <v>7096</v>
      </c>
      <c r="D3139" s="13">
        <v>1.0398819368111623</v>
      </c>
    </row>
    <row r="3140" spans="1:4" x14ac:dyDescent="0.2">
      <c r="A3140" s="2" t="s">
        <v>5029</v>
      </c>
      <c r="B3140" s="2">
        <v>24</v>
      </c>
      <c r="C3140" s="2" t="s">
        <v>7101</v>
      </c>
      <c r="D3140" s="13">
        <v>1.3881833096255627</v>
      </c>
    </row>
    <row r="3141" spans="1:4" x14ac:dyDescent="0.2">
      <c r="A3141" s="2" t="s">
        <v>5030</v>
      </c>
      <c r="B3141" s="2">
        <v>24</v>
      </c>
      <c r="C3141" s="2" t="s">
        <v>7223</v>
      </c>
      <c r="D3141" s="13">
        <v>0.87811296696732177</v>
      </c>
    </row>
    <row r="3142" spans="1:4" x14ac:dyDescent="0.2">
      <c r="A3142" s="2" t="s">
        <v>5031</v>
      </c>
      <c r="B3142" s="2">
        <v>24</v>
      </c>
      <c r="C3142" s="2" t="s">
        <v>7224</v>
      </c>
      <c r="D3142" s="13">
        <v>1.0608608408640809</v>
      </c>
    </row>
    <row r="3143" spans="1:4" x14ac:dyDescent="0.2">
      <c r="A3143" s="2" t="s">
        <v>5032</v>
      </c>
      <c r="B3143" s="2">
        <v>24</v>
      </c>
      <c r="C3143" s="2" t="s">
        <v>7272</v>
      </c>
      <c r="D3143" s="13">
        <v>1.0567934453072123</v>
      </c>
    </row>
    <row r="3144" spans="1:4" x14ac:dyDescent="0.2">
      <c r="A3144" s="2" t="s">
        <v>5033</v>
      </c>
      <c r="B3144" s="2">
        <v>24</v>
      </c>
      <c r="C3144" s="2" t="s">
        <v>7278</v>
      </c>
      <c r="D3144" s="13">
        <v>0.78923573497861566</v>
      </c>
    </row>
    <row r="3145" spans="1:4" x14ac:dyDescent="0.2">
      <c r="A3145" s="2" t="s">
        <v>5034</v>
      </c>
      <c r="B3145" s="2">
        <v>24</v>
      </c>
      <c r="C3145" s="2" t="s">
        <v>7279</v>
      </c>
      <c r="D3145" s="13">
        <v>0.78869057842539658</v>
      </c>
    </row>
    <row r="3146" spans="1:4" x14ac:dyDescent="0.2">
      <c r="A3146" s="2" t="s">
        <v>5035</v>
      </c>
      <c r="B3146" s="2">
        <v>24</v>
      </c>
      <c r="C3146" s="2" t="s">
        <v>7225</v>
      </c>
      <c r="D3146" s="13"/>
    </row>
    <row r="3147" spans="1:4" x14ac:dyDescent="0.2">
      <c r="A3147" s="2" t="s">
        <v>5036</v>
      </c>
      <c r="B3147" s="2">
        <v>24</v>
      </c>
      <c r="C3147" s="2" t="s">
        <v>7226</v>
      </c>
      <c r="D3147" s="13"/>
    </row>
    <row r="3148" spans="1:4" x14ac:dyDescent="0.2">
      <c r="A3148" s="2" t="s">
        <v>5037</v>
      </c>
      <c r="B3148" s="2">
        <v>24</v>
      </c>
      <c r="C3148" s="2" t="s">
        <v>7280</v>
      </c>
      <c r="D3148" s="13"/>
    </row>
    <row r="3149" spans="1:4" x14ac:dyDescent="0.2">
      <c r="A3149" s="2" t="s">
        <v>5038</v>
      </c>
      <c r="B3149" s="2">
        <v>24</v>
      </c>
      <c r="C3149" s="2" t="s">
        <v>7230</v>
      </c>
      <c r="D3149" s="13">
        <v>0.84664461325304208</v>
      </c>
    </row>
    <row r="3150" spans="1:4" x14ac:dyDescent="0.2">
      <c r="A3150" s="2" t="s">
        <v>5039</v>
      </c>
      <c r="B3150" s="2">
        <v>24</v>
      </c>
      <c r="C3150" s="2" t="s">
        <v>7281</v>
      </c>
      <c r="D3150" s="13">
        <v>0.89484204954605628</v>
      </c>
    </row>
    <row r="3151" spans="1:4" x14ac:dyDescent="0.2">
      <c r="A3151" s="2" t="s">
        <v>5040</v>
      </c>
      <c r="B3151" s="2">
        <v>24</v>
      </c>
      <c r="C3151" s="2" t="s">
        <v>7283</v>
      </c>
      <c r="D3151" s="13">
        <v>0.923373935576006</v>
      </c>
    </row>
    <row r="3152" spans="1:4" x14ac:dyDescent="0.2">
      <c r="A3152" s="2" t="s">
        <v>5041</v>
      </c>
      <c r="B3152" s="2">
        <v>24</v>
      </c>
      <c r="C3152" s="2" t="s">
        <v>7284</v>
      </c>
      <c r="D3152" s="13">
        <v>0.92316256192236601</v>
      </c>
    </row>
    <row r="3153" spans="1:4" x14ac:dyDescent="0.2">
      <c r="A3153" s="2" t="s">
        <v>5042</v>
      </c>
      <c r="B3153" s="2">
        <v>24</v>
      </c>
      <c r="C3153" s="2" t="s">
        <v>7231</v>
      </c>
      <c r="D3153" s="13">
        <v>0.59132229271606174</v>
      </c>
    </row>
    <row r="3154" spans="1:4" x14ac:dyDescent="0.2">
      <c r="A3154" s="2" t="s">
        <v>5043</v>
      </c>
      <c r="B3154" s="2">
        <v>24</v>
      </c>
      <c r="C3154" s="2" t="s">
        <v>7234</v>
      </c>
      <c r="D3154" s="13">
        <v>1.266748449672634</v>
      </c>
    </row>
    <row r="3155" spans="1:4" x14ac:dyDescent="0.2">
      <c r="A3155" s="2" t="s">
        <v>5044</v>
      </c>
      <c r="B3155" s="2">
        <v>24</v>
      </c>
      <c r="C3155" s="2" t="s">
        <v>7235</v>
      </c>
      <c r="D3155" s="13">
        <v>0.96526954276985588</v>
      </c>
    </row>
    <row r="3156" spans="1:4" x14ac:dyDescent="0.2">
      <c r="A3156" s="2" t="s">
        <v>5045</v>
      </c>
      <c r="B3156" s="2">
        <v>24</v>
      </c>
      <c r="C3156" s="2" t="s">
        <v>7236</v>
      </c>
      <c r="D3156" s="13">
        <v>0.60981111454341796</v>
      </c>
    </row>
    <row r="3157" spans="1:4" x14ac:dyDescent="0.2">
      <c r="A3157" s="2" t="s">
        <v>5046</v>
      </c>
      <c r="B3157" s="2">
        <v>24</v>
      </c>
      <c r="C3157" s="2" t="s">
        <v>7620</v>
      </c>
      <c r="D3157" s="13"/>
    </row>
    <row r="3158" spans="1:4" x14ac:dyDescent="0.2">
      <c r="A3158" s="2" t="s">
        <v>5047</v>
      </c>
      <c r="B3158" s="2">
        <v>24</v>
      </c>
      <c r="C3158" s="2" t="s">
        <v>7239</v>
      </c>
      <c r="D3158" s="13">
        <v>0.78869057842539614</v>
      </c>
    </row>
    <row r="3159" spans="1:4" x14ac:dyDescent="0.2">
      <c r="A3159" s="2" t="s">
        <v>5048</v>
      </c>
      <c r="B3159" s="2">
        <v>24</v>
      </c>
      <c r="C3159" s="2" t="s">
        <v>7654</v>
      </c>
      <c r="D3159" s="13">
        <v>1.2436725519451204</v>
      </c>
    </row>
    <row r="3160" spans="1:4" x14ac:dyDescent="0.2">
      <c r="A3160" s="2" t="s">
        <v>5049</v>
      </c>
      <c r="B3160" s="2">
        <v>24</v>
      </c>
      <c r="C3160" s="2" t="s">
        <v>7240</v>
      </c>
      <c r="D3160" s="13">
        <v>0.96852139001201709</v>
      </c>
    </row>
    <row r="3161" spans="1:4" x14ac:dyDescent="0.2">
      <c r="A3161" s="2" t="s">
        <v>5050</v>
      </c>
      <c r="B3161" s="2">
        <v>24</v>
      </c>
      <c r="C3161" s="2" t="s">
        <v>7244</v>
      </c>
      <c r="D3161" s="13">
        <v>1.3006981150966053</v>
      </c>
    </row>
    <row r="3162" spans="1:4" x14ac:dyDescent="0.2">
      <c r="A3162" s="2" t="s">
        <v>5051</v>
      </c>
      <c r="B3162" s="2">
        <v>24</v>
      </c>
      <c r="C3162" s="2" t="s">
        <v>7245</v>
      </c>
      <c r="D3162" s="13">
        <v>1.1753236258145132</v>
      </c>
    </row>
    <row r="3163" spans="1:4" x14ac:dyDescent="0.2">
      <c r="A3163" s="2" t="s">
        <v>5052</v>
      </c>
      <c r="B3163" s="2">
        <v>24</v>
      </c>
      <c r="C3163" s="2" t="s">
        <v>7246</v>
      </c>
      <c r="D3163" s="13">
        <v>0.91421700536902639</v>
      </c>
    </row>
    <row r="3164" spans="1:4" x14ac:dyDescent="0.2">
      <c r="A3164" s="2" t="s">
        <v>5053</v>
      </c>
      <c r="B3164" s="2">
        <v>24</v>
      </c>
      <c r="C3164" s="2" t="s">
        <v>7247</v>
      </c>
      <c r="D3164" s="13">
        <v>0.96779779745847816</v>
      </c>
    </row>
    <row r="3165" spans="1:4" x14ac:dyDescent="0.2">
      <c r="A3165" s="2" t="s">
        <v>5054</v>
      </c>
      <c r="B3165" s="2">
        <v>24</v>
      </c>
      <c r="C3165" s="2" t="s">
        <v>7286</v>
      </c>
      <c r="D3165" s="13">
        <v>1.1466959018694758</v>
      </c>
    </row>
    <row r="3166" spans="1:4" x14ac:dyDescent="0.2">
      <c r="A3166" s="2" t="s">
        <v>5055</v>
      </c>
      <c r="B3166" s="2">
        <v>24</v>
      </c>
      <c r="C3166" s="2" t="s">
        <v>7103</v>
      </c>
      <c r="D3166" s="13">
        <v>0.90110814228764724</v>
      </c>
    </row>
    <row r="3167" spans="1:4" x14ac:dyDescent="0.2">
      <c r="A3167" s="2" t="s">
        <v>5056</v>
      </c>
      <c r="B3167" s="2">
        <v>24</v>
      </c>
      <c r="C3167" s="2" t="s">
        <v>7621</v>
      </c>
      <c r="D3167" s="13">
        <v>1.2292025918826432</v>
      </c>
    </row>
    <row r="3168" spans="1:4" x14ac:dyDescent="0.2">
      <c r="A3168" s="2" t="s">
        <v>5057</v>
      </c>
      <c r="B3168" s="2">
        <v>24</v>
      </c>
      <c r="C3168" s="2" t="s">
        <v>7622</v>
      </c>
      <c r="D3168" s="13">
        <v>1.2198221043283386</v>
      </c>
    </row>
    <row r="3169" spans="1:4" x14ac:dyDescent="0.2">
      <c r="A3169" s="2" t="s">
        <v>5058</v>
      </c>
      <c r="B3169" s="2">
        <v>24</v>
      </c>
      <c r="C3169" s="2" t="s">
        <v>7623</v>
      </c>
      <c r="D3169" s="13">
        <v>1.1582588827980564</v>
      </c>
    </row>
    <row r="3170" spans="1:4" x14ac:dyDescent="0.2">
      <c r="A3170" s="2" t="s">
        <v>5059</v>
      </c>
      <c r="B3170" s="2">
        <v>24</v>
      </c>
      <c r="C3170" s="2" t="s">
        <v>7624</v>
      </c>
      <c r="D3170" s="13">
        <v>1.158258882798056</v>
      </c>
    </row>
    <row r="3171" spans="1:4" x14ac:dyDescent="0.2">
      <c r="A3171" s="2" t="s">
        <v>5060</v>
      </c>
      <c r="B3171" s="2">
        <v>24</v>
      </c>
      <c r="C3171" s="2" t="s">
        <v>7114</v>
      </c>
      <c r="D3171" s="13">
        <v>1.0660248079643155</v>
      </c>
    </row>
    <row r="3172" spans="1:4" x14ac:dyDescent="0.2">
      <c r="A3172" s="2" t="s">
        <v>5061</v>
      </c>
      <c r="B3172" s="2">
        <v>24</v>
      </c>
      <c r="C3172" s="2" t="s">
        <v>7115</v>
      </c>
      <c r="D3172" s="13">
        <v>1.1604634688550917</v>
      </c>
    </row>
    <row r="3173" spans="1:4" x14ac:dyDescent="0.2">
      <c r="A3173" s="2" t="s">
        <v>5062</v>
      </c>
      <c r="B3173" s="2">
        <v>24</v>
      </c>
      <c r="C3173" s="2" t="s">
        <v>7117</v>
      </c>
      <c r="D3173" s="13">
        <v>1.3948967895703297</v>
      </c>
    </row>
    <row r="3174" spans="1:4" x14ac:dyDescent="0.2">
      <c r="A3174" s="2" t="s">
        <v>5063</v>
      </c>
      <c r="B3174" s="2">
        <v>24</v>
      </c>
      <c r="C3174" s="2" t="s">
        <v>7625</v>
      </c>
      <c r="D3174" s="13">
        <v>1.013703565940788</v>
      </c>
    </row>
    <row r="3175" spans="1:4" x14ac:dyDescent="0.2">
      <c r="A3175" s="2" t="s">
        <v>5064</v>
      </c>
      <c r="B3175" s="2">
        <v>24</v>
      </c>
      <c r="C3175" s="2" t="s">
        <v>7626</v>
      </c>
      <c r="D3175" s="13">
        <v>1.3429407167377563</v>
      </c>
    </row>
    <row r="3176" spans="1:4" x14ac:dyDescent="0.2">
      <c r="A3176" s="2" t="s">
        <v>5065</v>
      </c>
      <c r="B3176" s="2">
        <v>24</v>
      </c>
      <c r="C3176" s="2" t="s">
        <v>7120</v>
      </c>
      <c r="D3176" s="13">
        <v>1.0103987890677621</v>
      </c>
    </row>
    <row r="3177" spans="1:4" x14ac:dyDescent="0.2">
      <c r="A3177" s="2" t="s">
        <v>3276</v>
      </c>
      <c r="B3177" s="2">
        <v>24</v>
      </c>
      <c r="C3177" s="2" t="s">
        <v>7123</v>
      </c>
      <c r="D3177" s="13">
        <v>1.0413827723275433</v>
      </c>
    </row>
    <row r="3178" spans="1:4" x14ac:dyDescent="0.2">
      <c r="A3178" s="2" t="s">
        <v>3277</v>
      </c>
      <c r="B3178" s="2">
        <v>24</v>
      </c>
      <c r="C3178" s="2" t="s">
        <v>7132</v>
      </c>
      <c r="D3178" s="13">
        <v>1.1609963077196741</v>
      </c>
    </row>
    <row r="3179" spans="1:4" x14ac:dyDescent="0.2">
      <c r="A3179" s="2" t="s">
        <v>3278</v>
      </c>
      <c r="B3179" s="2">
        <v>24</v>
      </c>
      <c r="C3179" s="2" t="s">
        <v>7133</v>
      </c>
      <c r="D3179" s="13">
        <v>1.2320095080321445</v>
      </c>
    </row>
    <row r="3180" spans="1:4" x14ac:dyDescent="0.2">
      <c r="A3180" s="2" t="s">
        <v>3279</v>
      </c>
      <c r="B3180" s="2">
        <v>24</v>
      </c>
      <c r="C3180" s="2" t="s">
        <v>7139</v>
      </c>
      <c r="D3180" s="13">
        <v>1.0973250223646782</v>
      </c>
    </row>
    <row r="3181" spans="1:4" x14ac:dyDescent="0.2">
      <c r="A3181" s="2" t="s">
        <v>3280</v>
      </c>
      <c r="B3181" s="2">
        <v>24</v>
      </c>
      <c r="C3181" s="2" t="s">
        <v>7146</v>
      </c>
      <c r="D3181" s="13">
        <v>1.3013204926752069</v>
      </c>
    </row>
    <row r="3182" spans="1:4" x14ac:dyDescent="0.2">
      <c r="A3182" s="2" t="s">
        <v>3281</v>
      </c>
      <c r="B3182" s="2">
        <v>24</v>
      </c>
      <c r="C3182" s="2" t="s">
        <v>7147</v>
      </c>
      <c r="D3182" s="13">
        <v>1.5824582357823336</v>
      </c>
    </row>
    <row r="3183" spans="1:4" x14ac:dyDescent="0.2">
      <c r="A3183" s="2" t="s">
        <v>3282</v>
      </c>
      <c r="B3183" s="2">
        <v>24</v>
      </c>
      <c r="C3183" s="2" t="s">
        <v>7154</v>
      </c>
      <c r="D3183" s="13"/>
    </row>
    <row r="3184" spans="1:4" x14ac:dyDescent="0.2">
      <c r="A3184" s="2" t="s">
        <v>3283</v>
      </c>
      <c r="B3184" s="2">
        <v>24</v>
      </c>
      <c r="C3184" s="2" t="s">
        <v>7155</v>
      </c>
      <c r="D3184" s="13">
        <v>1.2325813977357596</v>
      </c>
    </row>
    <row r="3185" spans="1:4" x14ac:dyDescent="0.2">
      <c r="A3185" s="2" t="s">
        <v>3284</v>
      </c>
      <c r="B3185" s="2">
        <v>24</v>
      </c>
      <c r="C3185" s="2" t="s">
        <v>7158</v>
      </c>
      <c r="D3185" s="13">
        <v>1.189428431500299</v>
      </c>
    </row>
    <row r="3186" spans="1:4" x14ac:dyDescent="0.2">
      <c r="A3186" s="2" t="s">
        <v>3285</v>
      </c>
      <c r="B3186" s="2">
        <v>24</v>
      </c>
      <c r="C3186" s="2" t="s">
        <v>7161</v>
      </c>
      <c r="D3186" s="13">
        <v>1.6831798021764106</v>
      </c>
    </row>
    <row r="3187" spans="1:4" x14ac:dyDescent="0.2">
      <c r="A3187" s="2" t="s">
        <v>3286</v>
      </c>
      <c r="B3187" s="2">
        <v>24</v>
      </c>
      <c r="C3187" s="2" t="s">
        <v>7163</v>
      </c>
      <c r="D3187" s="13">
        <v>1.1378831410498891</v>
      </c>
    </row>
    <row r="3188" spans="1:4" x14ac:dyDescent="0.2">
      <c r="A3188" s="2" t="s">
        <v>3287</v>
      </c>
      <c r="B3188" s="2">
        <v>24</v>
      </c>
      <c r="C3188" s="2" t="s">
        <v>7165</v>
      </c>
      <c r="D3188" s="13">
        <v>1.628281631148679</v>
      </c>
    </row>
    <row r="3189" spans="1:4" x14ac:dyDescent="0.2">
      <c r="A3189" s="2" t="s">
        <v>3288</v>
      </c>
      <c r="B3189" s="2">
        <v>24</v>
      </c>
      <c r="C3189" s="2" t="s">
        <v>7166</v>
      </c>
      <c r="D3189" s="13">
        <v>1.1766409358612151</v>
      </c>
    </row>
    <row r="3190" spans="1:4" x14ac:dyDescent="0.2">
      <c r="A3190" s="2" t="s">
        <v>3289</v>
      </c>
      <c r="B3190" s="2">
        <v>24</v>
      </c>
      <c r="C3190" s="2" t="s">
        <v>7168</v>
      </c>
      <c r="D3190" s="13">
        <v>1.2894790880872358</v>
      </c>
    </row>
    <row r="3191" spans="1:4" x14ac:dyDescent="0.2">
      <c r="A3191" s="2" t="s">
        <v>3290</v>
      </c>
      <c r="B3191" s="2">
        <v>24</v>
      </c>
      <c r="C3191" s="2" t="s">
        <v>6865</v>
      </c>
      <c r="D3191" s="13">
        <v>1.3754231984974927</v>
      </c>
    </row>
    <row r="3192" spans="1:4" x14ac:dyDescent="0.2">
      <c r="A3192" s="2" t="s">
        <v>3291</v>
      </c>
      <c r="B3192" s="2">
        <v>24</v>
      </c>
      <c r="C3192" s="2" t="s">
        <v>7172</v>
      </c>
      <c r="D3192" s="13"/>
    </row>
    <row r="3193" spans="1:4" x14ac:dyDescent="0.2">
      <c r="A3193" s="2" t="s">
        <v>3292</v>
      </c>
      <c r="B3193" s="2">
        <v>24</v>
      </c>
      <c r="C3193" s="2" t="s">
        <v>7175</v>
      </c>
      <c r="D3193" s="13">
        <v>1.6343598940773476</v>
      </c>
    </row>
    <row r="3194" spans="1:4" x14ac:dyDescent="0.2">
      <c r="A3194" s="2" t="s">
        <v>3293</v>
      </c>
      <c r="B3194" s="2">
        <v>25</v>
      </c>
      <c r="C3194" s="2" t="s">
        <v>6868</v>
      </c>
      <c r="D3194" s="13"/>
    </row>
    <row r="3195" spans="1:4" x14ac:dyDescent="0.2">
      <c r="A3195" s="2" t="s">
        <v>3294</v>
      </c>
      <c r="B3195" s="2">
        <v>25</v>
      </c>
      <c r="C3195" s="2" t="s">
        <v>6875</v>
      </c>
      <c r="D3195" s="13"/>
    </row>
    <row r="3196" spans="1:4" x14ac:dyDescent="0.2">
      <c r="A3196" s="2" t="s">
        <v>3295</v>
      </c>
      <c r="B3196" s="2">
        <v>25</v>
      </c>
      <c r="C3196" s="2" t="s">
        <v>6878</v>
      </c>
      <c r="D3196" s="13">
        <v>1.1113555549723944</v>
      </c>
    </row>
    <row r="3197" spans="1:4" x14ac:dyDescent="0.2">
      <c r="A3197" s="2" t="s">
        <v>3296</v>
      </c>
      <c r="B3197" s="2">
        <v>25</v>
      </c>
      <c r="C3197" s="2" t="s">
        <v>6882</v>
      </c>
      <c r="D3197" s="13">
        <v>1.2903667920837898</v>
      </c>
    </row>
    <row r="3198" spans="1:4" x14ac:dyDescent="0.2">
      <c r="A3198" s="2" t="s">
        <v>3297</v>
      </c>
      <c r="B3198" s="2">
        <v>25</v>
      </c>
      <c r="C3198" s="2" t="s">
        <v>7213</v>
      </c>
      <c r="D3198" s="13">
        <v>1.2156943264131499</v>
      </c>
    </row>
    <row r="3199" spans="1:4" x14ac:dyDescent="0.2">
      <c r="A3199" s="2" t="s">
        <v>3298</v>
      </c>
      <c r="B3199" s="2">
        <v>25</v>
      </c>
      <c r="C3199" s="2" t="s">
        <v>6891</v>
      </c>
      <c r="D3199" s="13">
        <v>1.3010624665952055</v>
      </c>
    </row>
    <row r="3200" spans="1:4" x14ac:dyDescent="0.2">
      <c r="A3200" s="2" t="s">
        <v>3299</v>
      </c>
      <c r="B3200" s="2">
        <v>25</v>
      </c>
      <c r="C3200" s="2" t="s">
        <v>6896</v>
      </c>
      <c r="D3200" s="13">
        <v>1.1730087547370398</v>
      </c>
    </row>
    <row r="3201" spans="1:4" x14ac:dyDescent="0.2">
      <c r="A3201" s="2" t="s">
        <v>3300</v>
      </c>
      <c r="B3201" s="2">
        <v>25</v>
      </c>
      <c r="C3201" s="2" t="s">
        <v>6899</v>
      </c>
      <c r="D3201" s="13">
        <v>1.0123104960344951</v>
      </c>
    </row>
    <row r="3202" spans="1:4" x14ac:dyDescent="0.2">
      <c r="A3202" s="2" t="s">
        <v>3301</v>
      </c>
      <c r="B3202" s="2">
        <v>25</v>
      </c>
      <c r="C3202" s="2" t="s">
        <v>6904</v>
      </c>
      <c r="D3202" s="13">
        <v>0.93176348724473335</v>
      </c>
    </row>
    <row r="3203" spans="1:4" x14ac:dyDescent="0.2">
      <c r="A3203" s="2" t="s">
        <v>3302</v>
      </c>
      <c r="B3203" s="2">
        <v>25</v>
      </c>
      <c r="C3203" s="2" t="s">
        <v>7214</v>
      </c>
      <c r="D3203" s="13">
        <v>1.3978603892477519</v>
      </c>
    </row>
    <row r="3204" spans="1:4" x14ac:dyDescent="0.2">
      <c r="A3204" s="2" t="s">
        <v>3303</v>
      </c>
      <c r="B3204" s="2">
        <v>25</v>
      </c>
      <c r="C3204" s="2" t="s">
        <v>6905</v>
      </c>
      <c r="D3204" s="13"/>
    </row>
    <row r="3205" spans="1:4" x14ac:dyDescent="0.2">
      <c r="A3205" s="2" t="s">
        <v>3304</v>
      </c>
      <c r="B3205" s="2">
        <v>25</v>
      </c>
      <c r="C3205" s="2" t="s">
        <v>6907</v>
      </c>
      <c r="D3205" s="13"/>
    </row>
    <row r="3206" spans="1:4" x14ac:dyDescent="0.2">
      <c r="A3206" s="2" t="s">
        <v>3305</v>
      </c>
      <c r="B3206" s="2">
        <v>25</v>
      </c>
      <c r="C3206" s="2" t="s">
        <v>6909</v>
      </c>
      <c r="D3206" s="13"/>
    </row>
    <row r="3207" spans="1:4" x14ac:dyDescent="0.2">
      <c r="A3207" s="2" t="s">
        <v>3306</v>
      </c>
      <c r="B3207" s="2">
        <v>25</v>
      </c>
      <c r="C3207" s="2" t="s">
        <v>6911</v>
      </c>
      <c r="D3207" s="13">
        <v>1.2352499159030459</v>
      </c>
    </row>
    <row r="3208" spans="1:4" x14ac:dyDescent="0.2">
      <c r="A3208" s="2" t="s">
        <v>3307</v>
      </c>
      <c r="B3208" s="2">
        <v>25</v>
      </c>
      <c r="C3208" s="2" t="s">
        <v>6913</v>
      </c>
      <c r="D3208" s="13">
        <v>1.295568154352936</v>
      </c>
    </row>
    <row r="3209" spans="1:4" x14ac:dyDescent="0.2">
      <c r="A3209" s="2" t="s">
        <v>3308</v>
      </c>
      <c r="B3209" s="2">
        <v>25</v>
      </c>
      <c r="C3209" s="2" t="s">
        <v>6916</v>
      </c>
      <c r="D3209" s="13">
        <v>1.0315413796011335</v>
      </c>
    </row>
    <row r="3210" spans="1:4" x14ac:dyDescent="0.2">
      <c r="A3210" s="2" t="s">
        <v>3309</v>
      </c>
      <c r="B3210" s="2">
        <v>25</v>
      </c>
      <c r="C3210" s="2" t="s">
        <v>6917</v>
      </c>
      <c r="D3210" s="13">
        <v>1.2362627016708894</v>
      </c>
    </row>
    <row r="3211" spans="1:4" x14ac:dyDescent="0.2">
      <c r="A3211" s="2" t="s">
        <v>3310</v>
      </c>
      <c r="B3211" s="2">
        <v>25</v>
      </c>
      <c r="C3211" s="2" t="s">
        <v>6918</v>
      </c>
      <c r="D3211" s="13">
        <v>1.1730087547370398</v>
      </c>
    </row>
    <row r="3212" spans="1:4" x14ac:dyDescent="0.2">
      <c r="A3212" s="2" t="s">
        <v>3311</v>
      </c>
      <c r="B3212" s="2">
        <v>25</v>
      </c>
      <c r="C3212" s="2" t="s">
        <v>6920</v>
      </c>
      <c r="D3212" s="13">
        <v>1.1125353154439868</v>
      </c>
    </row>
    <row r="3213" spans="1:4" x14ac:dyDescent="0.2">
      <c r="A3213" s="2" t="s">
        <v>3312</v>
      </c>
      <c r="B3213" s="2">
        <v>25</v>
      </c>
      <c r="C3213" s="2" t="s">
        <v>6923</v>
      </c>
      <c r="D3213" s="13"/>
    </row>
    <row r="3214" spans="1:4" x14ac:dyDescent="0.2">
      <c r="A3214" s="2" t="s">
        <v>3313</v>
      </c>
      <c r="B3214" s="2">
        <v>25</v>
      </c>
      <c r="C3214" s="2" t="s">
        <v>6924</v>
      </c>
      <c r="D3214" s="13">
        <v>1.4578805585046246</v>
      </c>
    </row>
    <row r="3215" spans="1:4" x14ac:dyDescent="0.2">
      <c r="A3215" s="2" t="s">
        <v>3314</v>
      </c>
      <c r="B3215" s="2">
        <v>25</v>
      </c>
      <c r="C3215" s="2" t="s">
        <v>7250</v>
      </c>
      <c r="D3215" s="13">
        <v>1.13158615833161</v>
      </c>
    </row>
    <row r="3216" spans="1:4" x14ac:dyDescent="0.2">
      <c r="A3216" s="2" t="s">
        <v>3315</v>
      </c>
      <c r="B3216" s="2">
        <v>25</v>
      </c>
      <c r="C3216" s="2" t="s">
        <v>6942</v>
      </c>
      <c r="D3216" s="13">
        <v>1.5203847478775039</v>
      </c>
    </row>
    <row r="3217" spans="1:4" x14ac:dyDescent="0.2">
      <c r="A3217" s="2" t="s">
        <v>3316</v>
      </c>
      <c r="B3217" s="2">
        <v>25</v>
      </c>
      <c r="C3217" s="2" t="s">
        <v>6946</v>
      </c>
      <c r="D3217" s="13">
        <v>1.4039789458843202</v>
      </c>
    </row>
    <row r="3218" spans="1:4" x14ac:dyDescent="0.2">
      <c r="A3218" s="2" t="s">
        <v>3317</v>
      </c>
      <c r="B3218" s="2">
        <v>25</v>
      </c>
      <c r="C3218" s="2" t="s">
        <v>6951</v>
      </c>
      <c r="D3218" s="13">
        <v>1.2512164935765004</v>
      </c>
    </row>
    <row r="3219" spans="1:4" x14ac:dyDescent="0.2">
      <c r="A3219" s="2" t="s">
        <v>3318</v>
      </c>
      <c r="B3219" s="2">
        <v>25</v>
      </c>
      <c r="C3219" s="2" t="s">
        <v>6957</v>
      </c>
      <c r="D3219" s="13"/>
    </row>
    <row r="3220" spans="1:4" x14ac:dyDescent="0.2">
      <c r="A3220" s="2" t="s">
        <v>3319</v>
      </c>
      <c r="B3220" s="2">
        <v>25</v>
      </c>
      <c r="C3220" s="2" t="s">
        <v>6961</v>
      </c>
      <c r="D3220" s="13">
        <v>1.6644558655065973</v>
      </c>
    </row>
    <row r="3221" spans="1:4" x14ac:dyDescent="0.2">
      <c r="A3221" s="2" t="s">
        <v>3320</v>
      </c>
      <c r="B3221" s="2">
        <v>25</v>
      </c>
      <c r="C3221" s="2" t="s">
        <v>6962</v>
      </c>
      <c r="D3221" s="13">
        <v>1.1254893247515643</v>
      </c>
    </row>
    <row r="3222" spans="1:4" x14ac:dyDescent="0.2">
      <c r="A3222" s="2" t="s">
        <v>3321</v>
      </c>
      <c r="B3222" s="2">
        <v>25</v>
      </c>
      <c r="C3222" s="2" t="s">
        <v>6965</v>
      </c>
      <c r="D3222" s="13"/>
    </row>
    <row r="3223" spans="1:4" x14ac:dyDescent="0.2">
      <c r="A3223" s="2" t="s">
        <v>3322</v>
      </c>
      <c r="B3223" s="2">
        <v>25</v>
      </c>
      <c r="C3223" s="2" t="s">
        <v>6966</v>
      </c>
      <c r="D3223" s="13">
        <v>0.93220226625679348</v>
      </c>
    </row>
    <row r="3224" spans="1:4" x14ac:dyDescent="0.2">
      <c r="A3224" s="2" t="s">
        <v>3323</v>
      </c>
      <c r="B3224" s="2">
        <v>25</v>
      </c>
      <c r="C3224" s="2" t="s">
        <v>6969</v>
      </c>
      <c r="D3224" s="13">
        <v>0.96331344449920087</v>
      </c>
    </row>
    <row r="3225" spans="1:4" x14ac:dyDescent="0.2">
      <c r="A3225" s="2" t="s">
        <v>3324</v>
      </c>
      <c r="B3225" s="2">
        <v>25</v>
      </c>
      <c r="C3225" s="2" t="s">
        <v>6976</v>
      </c>
      <c r="D3225" s="13">
        <v>1.5199752261879582</v>
      </c>
    </row>
    <row r="3226" spans="1:4" x14ac:dyDescent="0.2">
      <c r="A3226" s="2" t="s">
        <v>3325</v>
      </c>
      <c r="B3226" s="2">
        <v>25</v>
      </c>
      <c r="C3226" s="2" t="s">
        <v>6979</v>
      </c>
      <c r="D3226" s="13">
        <v>1.2208275689290469</v>
      </c>
    </row>
    <row r="3227" spans="1:4" x14ac:dyDescent="0.2">
      <c r="A3227" s="2" t="s">
        <v>3326</v>
      </c>
      <c r="B3227" s="2">
        <v>25</v>
      </c>
      <c r="C3227" s="2" t="s">
        <v>6866</v>
      </c>
      <c r="D3227" s="13">
        <v>1.2880855271152067</v>
      </c>
    </row>
    <row r="3228" spans="1:4" x14ac:dyDescent="0.2">
      <c r="A3228" s="2" t="s">
        <v>3327</v>
      </c>
      <c r="B3228" s="2">
        <v>25</v>
      </c>
      <c r="C3228" s="2" t="s">
        <v>6985</v>
      </c>
      <c r="D3228" s="13">
        <v>1.2814018701646011</v>
      </c>
    </row>
    <row r="3229" spans="1:4" x14ac:dyDescent="0.2">
      <c r="A3229" s="2" t="s">
        <v>3328</v>
      </c>
      <c r="B3229" s="2">
        <v>25</v>
      </c>
      <c r="C3229" s="2" t="s">
        <v>6986</v>
      </c>
      <c r="D3229" s="13">
        <v>1.0672868756080396</v>
      </c>
    </row>
    <row r="3230" spans="1:4" x14ac:dyDescent="0.2">
      <c r="A3230" s="2" t="s">
        <v>3329</v>
      </c>
      <c r="B3230" s="2">
        <v>25</v>
      </c>
      <c r="C3230" s="2" t="s">
        <v>6989</v>
      </c>
      <c r="D3230" s="13">
        <v>1.2086985145585207</v>
      </c>
    </row>
    <row r="3231" spans="1:4" x14ac:dyDescent="0.2">
      <c r="A3231" s="2" t="s">
        <v>3330</v>
      </c>
      <c r="B3231" s="2">
        <v>25</v>
      </c>
      <c r="C3231" s="2" t="s">
        <v>6994</v>
      </c>
      <c r="D3231" s="13"/>
    </row>
    <row r="3232" spans="1:4" x14ac:dyDescent="0.2">
      <c r="A3232" s="2" t="s">
        <v>3331</v>
      </c>
      <c r="B3232" s="2">
        <v>25</v>
      </c>
      <c r="C3232" s="2" t="s">
        <v>7263</v>
      </c>
      <c r="D3232" s="13">
        <v>1.4569199929787131</v>
      </c>
    </row>
    <row r="3233" spans="1:4" x14ac:dyDescent="0.2">
      <c r="A3233" s="2" t="s">
        <v>3332</v>
      </c>
      <c r="B3233" s="2">
        <v>25</v>
      </c>
      <c r="C3233" s="2" t="s">
        <v>7215</v>
      </c>
      <c r="D3233" s="13">
        <v>1.4258673118965839</v>
      </c>
    </row>
    <row r="3234" spans="1:4" x14ac:dyDescent="0.2">
      <c r="A3234" s="2" t="s">
        <v>3333</v>
      </c>
      <c r="B3234" s="2">
        <v>25</v>
      </c>
      <c r="C3234" s="2" t="s">
        <v>7000</v>
      </c>
      <c r="D3234" s="13">
        <v>1.3172984976800342</v>
      </c>
    </row>
    <row r="3235" spans="1:4" x14ac:dyDescent="0.2">
      <c r="A3235" s="2" t="s">
        <v>3334</v>
      </c>
      <c r="B3235" s="2">
        <v>25</v>
      </c>
      <c r="C3235" s="2" t="s">
        <v>7005</v>
      </c>
      <c r="D3235" s="13">
        <v>1.3960608808684705</v>
      </c>
    </row>
    <row r="3236" spans="1:4" x14ac:dyDescent="0.2">
      <c r="A3236" s="2" t="s">
        <v>3335</v>
      </c>
      <c r="B3236" s="2">
        <v>25</v>
      </c>
      <c r="C3236" s="2" t="s">
        <v>7009</v>
      </c>
      <c r="D3236" s="13">
        <v>1.3236582415911702</v>
      </c>
    </row>
    <row r="3237" spans="1:4" x14ac:dyDescent="0.2">
      <c r="A3237" s="2" t="s">
        <v>3336</v>
      </c>
      <c r="B3237" s="2">
        <v>25</v>
      </c>
      <c r="C3237" s="2" t="s">
        <v>7012</v>
      </c>
      <c r="D3237" s="13">
        <v>1.6243709432559212</v>
      </c>
    </row>
    <row r="3238" spans="1:4" x14ac:dyDescent="0.2">
      <c r="A3238" s="2" t="s">
        <v>3337</v>
      </c>
      <c r="B3238" s="2">
        <v>25</v>
      </c>
      <c r="C3238" s="2" t="s">
        <v>7016</v>
      </c>
      <c r="D3238" s="13">
        <v>1.5702190245941829</v>
      </c>
    </row>
    <row r="3239" spans="1:4" x14ac:dyDescent="0.2">
      <c r="A3239" s="2" t="s">
        <v>3338</v>
      </c>
      <c r="B3239" s="2">
        <v>25</v>
      </c>
      <c r="C3239" s="2" t="s">
        <v>7019</v>
      </c>
      <c r="D3239" s="13">
        <v>1.1985712245630551</v>
      </c>
    </row>
    <row r="3240" spans="1:4" x14ac:dyDescent="0.2">
      <c r="A3240" s="2" t="s">
        <v>3339</v>
      </c>
      <c r="B3240" s="2">
        <v>25</v>
      </c>
      <c r="C3240" s="2" t="s">
        <v>7024</v>
      </c>
      <c r="D3240" s="13">
        <v>1.2510420890831666</v>
      </c>
    </row>
    <row r="3241" spans="1:4" x14ac:dyDescent="0.2">
      <c r="A3241" s="2" t="s">
        <v>3340</v>
      </c>
      <c r="B3241" s="2">
        <v>25</v>
      </c>
      <c r="C3241" s="2" t="s">
        <v>7028</v>
      </c>
      <c r="D3241" s="13"/>
    </row>
    <row r="3242" spans="1:4" x14ac:dyDescent="0.2">
      <c r="A3242" s="2" t="s">
        <v>3341</v>
      </c>
      <c r="B3242" s="2">
        <v>25</v>
      </c>
      <c r="C3242" s="2" t="s">
        <v>7029</v>
      </c>
      <c r="D3242" s="13"/>
    </row>
    <row r="3243" spans="1:4" x14ac:dyDescent="0.2">
      <c r="A3243" s="2" t="s">
        <v>3342</v>
      </c>
      <c r="B3243" s="2">
        <v>25</v>
      </c>
      <c r="C3243" s="2" t="s">
        <v>7034</v>
      </c>
      <c r="D3243" s="13">
        <v>0.55929198335196761</v>
      </c>
    </row>
    <row r="3244" spans="1:4" x14ac:dyDescent="0.2">
      <c r="A3244" s="2" t="s">
        <v>3343</v>
      </c>
      <c r="B3244" s="2">
        <v>25</v>
      </c>
      <c r="C3244" s="2" t="s">
        <v>7036</v>
      </c>
      <c r="D3244" s="13">
        <v>1.2669940423381836</v>
      </c>
    </row>
    <row r="3245" spans="1:4" x14ac:dyDescent="0.2">
      <c r="A3245" s="2" t="s">
        <v>3344</v>
      </c>
      <c r="B3245" s="2">
        <v>25</v>
      </c>
      <c r="C3245" s="2" t="s">
        <v>7043</v>
      </c>
      <c r="D3245" s="13">
        <v>1.1015139748669527</v>
      </c>
    </row>
    <row r="3246" spans="1:4" x14ac:dyDescent="0.2">
      <c r="A3246" s="2" t="s">
        <v>3345</v>
      </c>
      <c r="B3246" s="2">
        <v>25</v>
      </c>
      <c r="C3246" s="2" t="s">
        <v>7265</v>
      </c>
      <c r="D3246" s="13">
        <v>1.088944147305797</v>
      </c>
    </row>
    <row r="3247" spans="1:4" x14ac:dyDescent="0.2">
      <c r="A3247" s="2" t="s">
        <v>3346</v>
      </c>
      <c r="B3247" s="2">
        <v>25</v>
      </c>
      <c r="C3247" s="2" t="s">
        <v>7047</v>
      </c>
      <c r="D3247" s="13">
        <v>1.247028725727898</v>
      </c>
    </row>
    <row r="3248" spans="1:4" x14ac:dyDescent="0.2">
      <c r="A3248" s="2" t="s">
        <v>3347</v>
      </c>
      <c r="B3248" s="2">
        <v>25</v>
      </c>
      <c r="C3248" s="2" t="s">
        <v>7052</v>
      </c>
      <c r="D3248" s="13">
        <v>1.4780851540978199</v>
      </c>
    </row>
    <row r="3249" spans="1:4" x14ac:dyDescent="0.2">
      <c r="A3249" s="2" t="s">
        <v>3348</v>
      </c>
      <c r="B3249" s="2">
        <v>25</v>
      </c>
      <c r="C3249" s="2" t="s">
        <v>7053</v>
      </c>
      <c r="D3249" s="13">
        <v>1.3235895403671658</v>
      </c>
    </row>
    <row r="3250" spans="1:4" x14ac:dyDescent="0.2">
      <c r="A3250" s="2" t="s">
        <v>3349</v>
      </c>
      <c r="B3250" s="2">
        <v>25</v>
      </c>
      <c r="C3250" s="2" t="s">
        <v>7054</v>
      </c>
      <c r="D3250" s="13">
        <v>1.1358330433179327</v>
      </c>
    </row>
    <row r="3251" spans="1:4" x14ac:dyDescent="0.2">
      <c r="A3251" s="2" t="s">
        <v>3350</v>
      </c>
      <c r="B3251" s="2">
        <v>25</v>
      </c>
      <c r="C3251" s="2" t="s">
        <v>7055</v>
      </c>
      <c r="D3251" s="13"/>
    </row>
    <row r="3252" spans="1:4" x14ac:dyDescent="0.2">
      <c r="A3252" s="2" t="s">
        <v>3351</v>
      </c>
      <c r="B3252" s="2">
        <v>25</v>
      </c>
      <c r="C3252" s="2" t="s">
        <v>7268</v>
      </c>
      <c r="D3252" s="13">
        <v>1.0485679221356015</v>
      </c>
    </row>
    <row r="3253" spans="1:4" x14ac:dyDescent="0.2">
      <c r="A3253" s="2" t="s">
        <v>3352</v>
      </c>
      <c r="B3253" s="2">
        <v>25</v>
      </c>
      <c r="C3253" s="2" t="s">
        <v>7218</v>
      </c>
      <c r="D3253" s="13">
        <v>1.0470734019676504</v>
      </c>
    </row>
    <row r="3254" spans="1:4" x14ac:dyDescent="0.2">
      <c r="A3254" s="2" t="s">
        <v>3353</v>
      </c>
      <c r="B3254" s="2">
        <v>25</v>
      </c>
      <c r="C3254" s="2" t="s">
        <v>7056</v>
      </c>
      <c r="D3254" s="13">
        <v>1.5539387940721472</v>
      </c>
    </row>
    <row r="3255" spans="1:4" x14ac:dyDescent="0.2">
      <c r="A3255" s="2" t="s">
        <v>3354</v>
      </c>
      <c r="B3255" s="2">
        <v>25</v>
      </c>
      <c r="C3255" s="2" t="s">
        <v>7057</v>
      </c>
      <c r="D3255" s="13">
        <v>1.3963782377936385</v>
      </c>
    </row>
    <row r="3256" spans="1:4" x14ac:dyDescent="0.2">
      <c r="A3256" s="2" t="s">
        <v>3355</v>
      </c>
      <c r="B3256" s="2">
        <v>25</v>
      </c>
      <c r="C3256" s="2" t="s">
        <v>7060</v>
      </c>
      <c r="D3256" s="13">
        <v>1.5226501192661854</v>
      </c>
    </row>
    <row r="3257" spans="1:4" x14ac:dyDescent="0.2">
      <c r="A3257" s="2" t="s">
        <v>3356</v>
      </c>
      <c r="B3257" s="2">
        <v>25</v>
      </c>
      <c r="C3257" s="2" t="s">
        <v>7061</v>
      </c>
      <c r="D3257" s="13">
        <v>1.3537900205226072</v>
      </c>
    </row>
    <row r="3258" spans="1:4" x14ac:dyDescent="0.2">
      <c r="A3258" s="2" t="s">
        <v>3357</v>
      </c>
      <c r="B3258" s="2">
        <v>25</v>
      </c>
      <c r="C3258" s="2" t="s">
        <v>7062</v>
      </c>
      <c r="D3258" s="13">
        <v>1.2189247159864949</v>
      </c>
    </row>
    <row r="3259" spans="1:4" x14ac:dyDescent="0.2">
      <c r="A3259" s="2" t="s">
        <v>3358</v>
      </c>
      <c r="B3259" s="2">
        <v>25</v>
      </c>
      <c r="C3259" s="2" t="s">
        <v>7065</v>
      </c>
      <c r="D3259" s="13">
        <v>1.2482407447401016</v>
      </c>
    </row>
    <row r="3260" spans="1:4" x14ac:dyDescent="0.2">
      <c r="A3260" s="2" t="s">
        <v>3359</v>
      </c>
      <c r="B3260" s="2">
        <v>25</v>
      </c>
      <c r="C3260" s="2" t="s">
        <v>7069</v>
      </c>
      <c r="D3260" s="13">
        <v>1.2692977995014121</v>
      </c>
    </row>
    <row r="3261" spans="1:4" x14ac:dyDescent="0.2">
      <c r="A3261" s="2" t="s">
        <v>3360</v>
      </c>
      <c r="B3261" s="2">
        <v>25</v>
      </c>
      <c r="C3261" s="2" t="s">
        <v>7073</v>
      </c>
      <c r="D3261" s="13">
        <v>1.2970038618913424</v>
      </c>
    </row>
    <row r="3262" spans="1:4" x14ac:dyDescent="0.2">
      <c r="A3262" s="2" t="s">
        <v>3361</v>
      </c>
      <c r="B3262" s="2">
        <v>25</v>
      </c>
      <c r="C3262" s="2" t="s">
        <v>7075</v>
      </c>
      <c r="D3262" s="13">
        <v>1.3963782377936393</v>
      </c>
    </row>
    <row r="3263" spans="1:4" x14ac:dyDescent="0.2">
      <c r="A3263" s="2" t="s">
        <v>3362</v>
      </c>
      <c r="B3263" s="2">
        <v>25</v>
      </c>
      <c r="C3263" s="2" t="s">
        <v>7076</v>
      </c>
      <c r="D3263" s="13"/>
    </row>
    <row r="3264" spans="1:4" x14ac:dyDescent="0.2">
      <c r="A3264" s="2" t="s">
        <v>3363</v>
      </c>
      <c r="B3264" s="2">
        <v>25</v>
      </c>
      <c r="C3264" s="2" t="s">
        <v>7078</v>
      </c>
      <c r="D3264" s="13"/>
    </row>
    <row r="3265" spans="1:4" x14ac:dyDescent="0.2">
      <c r="A3265" s="2" t="s">
        <v>3364</v>
      </c>
      <c r="B3265" s="2">
        <v>25</v>
      </c>
      <c r="C3265" s="2" t="s">
        <v>7079</v>
      </c>
      <c r="D3265" s="13">
        <v>0.7007576064775658</v>
      </c>
    </row>
    <row r="3266" spans="1:4" x14ac:dyDescent="0.2">
      <c r="A3266" s="2" t="s">
        <v>3365</v>
      </c>
      <c r="B3266" s="2">
        <v>25</v>
      </c>
      <c r="C3266" s="2" t="s">
        <v>7080</v>
      </c>
      <c r="D3266" s="13">
        <v>1.2168491228709741</v>
      </c>
    </row>
    <row r="3267" spans="1:4" x14ac:dyDescent="0.2">
      <c r="A3267" s="2" t="s">
        <v>3366</v>
      </c>
      <c r="B3267" s="2">
        <v>25</v>
      </c>
      <c r="C3267" s="2" t="s">
        <v>7081</v>
      </c>
      <c r="D3267" s="13">
        <v>1.1873520651134557</v>
      </c>
    </row>
    <row r="3268" spans="1:4" x14ac:dyDescent="0.2">
      <c r="A3268" s="2" t="s">
        <v>3367</v>
      </c>
      <c r="B3268" s="2">
        <v>25</v>
      </c>
      <c r="C3268" s="2" t="s">
        <v>7085</v>
      </c>
      <c r="D3268" s="13">
        <v>1.2976568743479731</v>
      </c>
    </row>
    <row r="3269" spans="1:4" x14ac:dyDescent="0.2">
      <c r="A3269" s="2" t="s">
        <v>3368</v>
      </c>
      <c r="B3269" s="2">
        <v>25</v>
      </c>
      <c r="C3269" s="2" t="s">
        <v>7089</v>
      </c>
      <c r="D3269" s="13">
        <v>1.1306099221180905</v>
      </c>
    </row>
    <row r="3270" spans="1:4" x14ac:dyDescent="0.2">
      <c r="A3270" s="2" t="s">
        <v>3369</v>
      </c>
      <c r="B3270" s="2">
        <v>25</v>
      </c>
      <c r="C3270" s="2" t="s">
        <v>7093</v>
      </c>
      <c r="D3270" s="13">
        <v>1.2201005241818539</v>
      </c>
    </row>
    <row r="3271" spans="1:4" x14ac:dyDescent="0.2">
      <c r="A3271" s="2" t="s">
        <v>3370</v>
      </c>
      <c r="B3271" s="2">
        <v>25</v>
      </c>
      <c r="C3271" s="2" t="s">
        <v>7094</v>
      </c>
      <c r="D3271" s="13">
        <v>1.1936545109529546</v>
      </c>
    </row>
    <row r="3272" spans="1:4" x14ac:dyDescent="0.2">
      <c r="A3272" s="2" t="s">
        <v>3371</v>
      </c>
      <c r="B3272" s="2">
        <v>25</v>
      </c>
      <c r="C3272" s="2" t="s">
        <v>7096</v>
      </c>
      <c r="D3272" s="13">
        <v>1.1643225245804043</v>
      </c>
    </row>
    <row r="3273" spans="1:4" x14ac:dyDescent="0.2">
      <c r="A3273" s="2" t="s">
        <v>3372</v>
      </c>
      <c r="B3273" s="2">
        <v>25</v>
      </c>
      <c r="C3273" s="2" t="s">
        <v>7101</v>
      </c>
      <c r="D3273" s="13">
        <v>1.3881833096255631</v>
      </c>
    </row>
    <row r="3274" spans="1:4" x14ac:dyDescent="0.2">
      <c r="A3274" s="2" t="s">
        <v>3373</v>
      </c>
      <c r="B3274" s="2">
        <v>25</v>
      </c>
      <c r="C3274" s="2" t="s">
        <v>7223</v>
      </c>
      <c r="D3274" s="13">
        <v>0.87709439686892821</v>
      </c>
    </row>
    <row r="3275" spans="1:4" x14ac:dyDescent="0.2">
      <c r="A3275" s="2" t="s">
        <v>3374</v>
      </c>
      <c r="B3275" s="2">
        <v>25</v>
      </c>
      <c r="C3275" s="2" t="s">
        <v>7224</v>
      </c>
      <c r="D3275" s="13">
        <v>1.0597002796604635</v>
      </c>
    </row>
    <row r="3276" spans="1:4" x14ac:dyDescent="0.2">
      <c r="A3276" s="2" t="s">
        <v>3375</v>
      </c>
      <c r="B3276" s="2">
        <v>25</v>
      </c>
      <c r="C3276" s="2" t="s">
        <v>7272</v>
      </c>
      <c r="D3276" s="13">
        <v>1.0556998096589876</v>
      </c>
    </row>
    <row r="3277" spans="1:4" x14ac:dyDescent="0.2">
      <c r="A3277" s="2" t="s">
        <v>3376</v>
      </c>
      <c r="B3277" s="2">
        <v>25</v>
      </c>
      <c r="C3277" s="2" t="s">
        <v>7278</v>
      </c>
      <c r="D3277" s="13">
        <v>0.78826920043663029</v>
      </c>
    </row>
    <row r="3278" spans="1:4" x14ac:dyDescent="0.2">
      <c r="A3278" s="2" t="s">
        <v>3377</v>
      </c>
      <c r="B3278" s="2">
        <v>25</v>
      </c>
      <c r="C3278" s="2" t="s">
        <v>7279</v>
      </c>
      <c r="D3278" s="13">
        <v>0.78771774815817031</v>
      </c>
    </row>
    <row r="3279" spans="1:4" x14ac:dyDescent="0.2">
      <c r="A3279" s="2" t="s">
        <v>3378</v>
      </c>
      <c r="B3279" s="2">
        <v>25</v>
      </c>
      <c r="C3279" s="2" t="s">
        <v>7225</v>
      </c>
      <c r="D3279" s="13"/>
    </row>
    <row r="3280" spans="1:4" x14ac:dyDescent="0.2">
      <c r="A3280" s="2" t="s">
        <v>3379</v>
      </c>
      <c r="B3280" s="2">
        <v>25</v>
      </c>
      <c r="C3280" s="2" t="s">
        <v>7226</v>
      </c>
      <c r="D3280" s="13"/>
    </row>
    <row r="3281" spans="1:4" x14ac:dyDescent="0.2">
      <c r="A3281" s="2" t="s">
        <v>3380</v>
      </c>
      <c r="B3281" s="2">
        <v>25</v>
      </c>
      <c r="C3281" s="2" t="s">
        <v>7280</v>
      </c>
      <c r="D3281" s="13"/>
    </row>
    <row r="3282" spans="1:4" x14ac:dyDescent="0.2">
      <c r="A3282" s="2" t="s">
        <v>3381</v>
      </c>
      <c r="B3282" s="2">
        <v>25</v>
      </c>
      <c r="C3282" s="2" t="s">
        <v>7230</v>
      </c>
      <c r="D3282" s="13">
        <v>0.83240122569749442</v>
      </c>
    </row>
    <row r="3283" spans="1:4" x14ac:dyDescent="0.2">
      <c r="A3283" s="2" t="s">
        <v>3382</v>
      </c>
      <c r="B3283" s="2">
        <v>25</v>
      </c>
      <c r="C3283" s="2" t="s">
        <v>7281</v>
      </c>
      <c r="D3283" s="13">
        <v>0.89484204954605628</v>
      </c>
    </row>
    <row r="3284" spans="1:4" x14ac:dyDescent="0.2">
      <c r="A3284" s="2" t="s">
        <v>3383</v>
      </c>
      <c r="B3284" s="2">
        <v>25</v>
      </c>
      <c r="C3284" s="2" t="s">
        <v>7283</v>
      </c>
      <c r="D3284" s="13">
        <v>0.92222583918797629</v>
      </c>
    </row>
    <row r="3285" spans="1:4" x14ac:dyDescent="0.2">
      <c r="A3285" s="2" t="s">
        <v>3384</v>
      </c>
      <c r="B3285" s="2">
        <v>25</v>
      </c>
      <c r="C3285" s="2" t="s">
        <v>7284</v>
      </c>
      <c r="D3285" s="13">
        <v>0.92192987802381499</v>
      </c>
    </row>
    <row r="3286" spans="1:4" x14ac:dyDescent="0.2">
      <c r="A3286" s="2" t="s">
        <v>3385</v>
      </c>
      <c r="B3286" s="2">
        <v>25</v>
      </c>
      <c r="C3286" s="2" t="s">
        <v>7231</v>
      </c>
      <c r="D3286" s="13">
        <v>0.58201994342608376</v>
      </c>
    </row>
    <row r="3287" spans="1:4" x14ac:dyDescent="0.2">
      <c r="A3287" s="2" t="s">
        <v>3386</v>
      </c>
      <c r="B3287" s="2">
        <v>25</v>
      </c>
      <c r="C3287" s="2" t="s">
        <v>7234</v>
      </c>
      <c r="D3287" s="13">
        <v>1.2667484496726349</v>
      </c>
    </row>
    <row r="3288" spans="1:4" x14ac:dyDescent="0.2">
      <c r="A3288" s="2" t="s">
        <v>3387</v>
      </c>
      <c r="B3288" s="2">
        <v>25</v>
      </c>
      <c r="C3288" s="2" t="s">
        <v>7235</v>
      </c>
      <c r="D3288" s="13">
        <v>0.96526954276985544</v>
      </c>
    </row>
    <row r="3289" spans="1:4" x14ac:dyDescent="0.2">
      <c r="A3289" s="2" t="s">
        <v>3388</v>
      </c>
      <c r="B3289" s="2">
        <v>25</v>
      </c>
      <c r="C3289" s="2" t="s">
        <v>7236</v>
      </c>
      <c r="D3289" s="13">
        <v>0.60893031516342533</v>
      </c>
    </row>
    <row r="3290" spans="1:4" x14ac:dyDescent="0.2">
      <c r="A3290" s="2" t="s">
        <v>3389</v>
      </c>
      <c r="B3290" s="2">
        <v>25</v>
      </c>
      <c r="C3290" s="2" t="s">
        <v>7620</v>
      </c>
      <c r="D3290" s="13"/>
    </row>
    <row r="3291" spans="1:4" x14ac:dyDescent="0.2">
      <c r="A3291" s="2" t="s">
        <v>3390</v>
      </c>
      <c r="B3291" s="2">
        <v>25</v>
      </c>
      <c r="C3291" s="2" t="s">
        <v>7239</v>
      </c>
      <c r="D3291" s="13">
        <v>0.78771774815817008</v>
      </c>
    </row>
    <row r="3292" spans="1:4" x14ac:dyDescent="0.2">
      <c r="A3292" s="2" t="s">
        <v>3391</v>
      </c>
      <c r="B3292" s="2">
        <v>25</v>
      </c>
      <c r="C3292" s="2" t="s">
        <v>7654</v>
      </c>
      <c r="D3292" s="13">
        <v>1.2436725519451195</v>
      </c>
    </row>
    <row r="3293" spans="1:4" x14ac:dyDescent="0.2">
      <c r="A3293" s="2" t="s">
        <v>3392</v>
      </c>
      <c r="B3293" s="2">
        <v>25</v>
      </c>
      <c r="C3293" s="2" t="s">
        <v>7240</v>
      </c>
      <c r="D3293" s="13">
        <v>0.96742436306401181</v>
      </c>
    </row>
    <row r="3294" spans="1:4" x14ac:dyDescent="0.2">
      <c r="A3294" s="2" t="s">
        <v>3393</v>
      </c>
      <c r="B3294" s="2">
        <v>25</v>
      </c>
      <c r="C3294" s="2" t="s">
        <v>7244</v>
      </c>
      <c r="D3294" s="13">
        <v>1.3006981150966053</v>
      </c>
    </row>
    <row r="3295" spans="1:4" x14ac:dyDescent="0.2">
      <c r="A3295" s="2" t="s">
        <v>3394</v>
      </c>
      <c r="B3295" s="2">
        <v>25</v>
      </c>
      <c r="C3295" s="2" t="s">
        <v>7245</v>
      </c>
      <c r="D3295" s="13">
        <v>1.175323625814515</v>
      </c>
    </row>
    <row r="3296" spans="1:4" x14ac:dyDescent="0.2">
      <c r="A3296" s="2" t="s">
        <v>3395</v>
      </c>
      <c r="B3296" s="2">
        <v>25</v>
      </c>
      <c r="C3296" s="2" t="s">
        <v>7246</v>
      </c>
      <c r="D3296" s="13">
        <v>0.91421700536902684</v>
      </c>
    </row>
    <row r="3297" spans="1:4" x14ac:dyDescent="0.2">
      <c r="A3297" s="2" t="s">
        <v>3396</v>
      </c>
      <c r="B3297" s="2">
        <v>25</v>
      </c>
      <c r="C3297" s="2" t="s">
        <v>7247</v>
      </c>
      <c r="D3297" s="13">
        <v>0.96673220587937148</v>
      </c>
    </row>
    <row r="3298" spans="1:4" x14ac:dyDescent="0.2">
      <c r="A3298" s="2" t="s">
        <v>3397</v>
      </c>
      <c r="B3298" s="2">
        <v>25</v>
      </c>
      <c r="C3298" s="2" t="s">
        <v>7286</v>
      </c>
      <c r="D3298" s="13">
        <v>1.1455103392049835</v>
      </c>
    </row>
    <row r="3299" spans="1:4" x14ac:dyDescent="0.2">
      <c r="A3299" s="2" t="s">
        <v>3398</v>
      </c>
      <c r="B3299" s="2">
        <v>25</v>
      </c>
      <c r="C3299" s="2" t="s">
        <v>7103</v>
      </c>
      <c r="D3299" s="13">
        <v>0.90110814228764657</v>
      </c>
    </row>
    <row r="3300" spans="1:4" x14ac:dyDescent="0.2">
      <c r="A3300" s="2" t="s">
        <v>3399</v>
      </c>
      <c r="B3300" s="2">
        <v>25</v>
      </c>
      <c r="C3300" s="2" t="s">
        <v>7621</v>
      </c>
      <c r="D3300" s="13">
        <v>1.2090509789326842</v>
      </c>
    </row>
    <row r="3301" spans="1:4" x14ac:dyDescent="0.2">
      <c r="A3301" s="2" t="s">
        <v>3400</v>
      </c>
      <c r="B3301" s="2">
        <v>25</v>
      </c>
      <c r="C3301" s="2" t="s">
        <v>7622</v>
      </c>
      <c r="D3301" s="13">
        <v>1.1451133257192971</v>
      </c>
    </row>
    <row r="3302" spans="1:4" x14ac:dyDescent="0.2">
      <c r="A3302" s="2" t="s">
        <v>3401</v>
      </c>
      <c r="B3302" s="2">
        <v>25</v>
      </c>
      <c r="C3302" s="2" t="s">
        <v>7623</v>
      </c>
      <c r="D3302" s="13">
        <v>1.140274162596199</v>
      </c>
    </row>
    <row r="3303" spans="1:4" x14ac:dyDescent="0.2">
      <c r="A3303" s="2" t="s">
        <v>3402</v>
      </c>
      <c r="B3303" s="2">
        <v>25</v>
      </c>
      <c r="C3303" s="2" t="s">
        <v>7624</v>
      </c>
      <c r="D3303" s="13">
        <v>1.1402741625961967</v>
      </c>
    </row>
    <row r="3304" spans="1:4" x14ac:dyDescent="0.2">
      <c r="A3304" s="2" t="s">
        <v>3403</v>
      </c>
      <c r="B3304" s="2">
        <v>25</v>
      </c>
      <c r="C3304" s="2" t="s">
        <v>7114</v>
      </c>
      <c r="D3304" s="13">
        <v>1.0141502940923677</v>
      </c>
    </row>
    <row r="3305" spans="1:4" x14ac:dyDescent="0.2">
      <c r="A3305" s="2" t="s">
        <v>3404</v>
      </c>
      <c r="B3305" s="2">
        <v>25</v>
      </c>
      <c r="C3305" s="2" t="s">
        <v>7115</v>
      </c>
      <c r="D3305" s="13">
        <v>1.132488458898723</v>
      </c>
    </row>
    <row r="3306" spans="1:4" x14ac:dyDescent="0.2">
      <c r="A3306" s="2" t="s">
        <v>3405</v>
      </c>
      <c r="B3306" s="2">
        <v>25</v>
      </c>
      <c r="C3306" s="2" t="s">
        <v>7117</v>
      </c>
      <c r="D3306" s="13">
        <v>1.3948967895703288</v>
      </c>
    </row>
    <row r="3307" spans="1:4" x14ac:dyDescent="0.2">
      <c r="A3307" s="2" t="s">
        <v>3406</v>
      </c>
      <c r="B3307" s="2">
        <v>25</v>
      </c>
      <c r="C3307" s="2" t="s">
        <v>7625</v>
      </c>
      <c r="D3307" s="13">
        <v>1.0714136510059165</v>
      </c>
    </row>
    <row r="3308" spans="1:4" x14ac:dyDescent="0.2">
      <c r="A3308" s="2" t="s">
        <v>3407</v>
      </c>
      <c r="B3308" s="2">
        <v>25</v>
      </c>
      <c r="C3308" s="2" t="s">
        <v>7626</v>
      </c>
      <c r="D3308" s="13">
        <v>1.342704169797984</v>
      </c>
    </row>
    <row r="3309" spans="1:4" x14ac:dyDescent="0.2">
      <c r="A3309" s="2" t="s">
        <v>3408</v>
      </c>
      <c r="B3309" s="2">
        <v>25</v>
      </c>
      <c r="C3309" s="2" t="s">
        <v>7120</v>
      </c>
      <c r="D3309" s="13">
        <v>1.128602671822704</v>
      </c>
    </row>
    <row r="3310" spans="1:4" x14ac:dyDescent="0.2">
      <c r="A3310" s="2" t="s">
        <v>3409</v>
      </c>
      <c r="B3310" s="2">
        <v>25</v>
      </c>
      <c r="C3310" s="2" t="s">
        <v>7123</v>
      </c>
      <c r="D3310" s="13">
        <v>1.2135692702762944</v>
      </c>
    </row>
    <row r="3311" spans="1:4" x14ac:dyDescent="0.2">
      <c r="A3311" s="2" t="s">
        <v>3410</v>
      </c>
      <c r="B3311" s="2">
        <v>25</v>
      </c>
      <c r="C3311" s="2" t="s">
        <v>7132</v>
      </c>
      <c r="D3311" s="13">
        <v>1.0853058724656757</v>
      </c>
    </row>
    <row r="3312" spans="1:4" x14ac:dyDescent="0.2">
      <c r="A3312" s="2" t="s">
        <v>3411</v>
      </c>
      <c r="B3312" s="2">
        <v>25</v>
      </c>
      <c r="C3312" s="2" t="s">
        <v>7133</v>
      </c>
      <c r="D3312" s="13">
        <v>1.2923287420401035</v>
      </c>
    </row>
    <row r="3313" spans="1:4" x14ac:dyDescent="0.2">
      <c r="A3313" s="2" t="s">
        <v>3412</v>
      </c>
      <c r="B3313" s="2">
        <v>25</v>
      </c>
      <c r="C3313" s="2" t="s">
        <v>7139</v>
      </c>
      <c r="D3313" s="13">
        <v>1.0973250223646778</v>
      </c>
    </row>
    <row r="3314" spans="1:4" x14ac:dyDescent="0.2">
      <c r="A3314" s="2" t="s">
        <v>3413</v>
      </c>
      <c r="B3314" s="2">
        <v>25</v>
      </c>
      <c r="C3314" s="2" t="s">
        <v>7146</v>
      </c>
      <c r="D3314" s="13">
        <v>1.509087910015614</v>
      </c>
    </row>
    <row r="3315" spans="1:4" x14ac:dyDescent="0.2">
      <c r="A3315" s="2" t="s">
        <v>3414</v>
      </c>
      <c r="B3315" s="2">
        <v>25</v>
      </c>
      <c r="C3315" s="2" t="s">
        <v>7147</v>
      </c>
      <c r="D3315" s="13">
        <v>1.5824582357823327</v>
      </c>
    </row>
    <row r="3316" spans="1:4" x14ac:dyDescent="0.2">
      <c r="A3316" s="2" t="s">
        <v>3415</v>
      </c>
      <c r="B3316" s="2">
        <v>25</v>
      </c>
      <c r="C3316" s="2" t="s">
        <v>7154</v>
      </c>
      <c r="D3316" s="13"/>
    </row>
    <row r="3317" spans="1:4" x14ac:dyDescent="0.2">
      <c r="A3317" s="2" t="s">
        <v>3416</v>
      </c>
      <c r="B3317" s="2">
        <v>25</v>
      </c>
      <c r="C3317" s="2" t="s">
        <v>7155</v>
      </c>
      <c r="D3317" s="13">
        <v>1.2967870670414037</v>
      </c>
    </row>
    <row r="3318" spans="1:4" x14ac:dyDescent="0.2">
      <c r="A3318" s="2" t="s">
        <v>3417</v>
      </c>
      <c r="B3318" s="2">
        <v>25</v>
      </c>
      <c r="C3318" s="2" t="s">
        <v>7158</v>
      </c>
      <c r="D3318" s="13">
        <v>1.1894284315003008</v>
      </c>
    </row>
    <row r="3319" spans="1:4" x14ac:dyDescent="0.2">
      <c r="A3319" s="2" t="s">
        <v>3418</v>
      </c>
      <c r="B3319" s="2">
        <v>25</v>
      </c>
      <c r="C3319" s="2" t="s">
        <v>7161</v>
      </c>
      <c r="D3319" s="13">
        <v>1.6588545954176741</v>
      </c>
    </row>
    <row r="3320" spans="1:4" x14ac:dyDescent="0.2">
      <c r="A3320" s="2" t="s">
        <v>3419</v>
      </c>
      <c r="B3320" s="2">
        <v>25</v>
      </c>
      <c r="C3320" s="2" t="s">
        <v>7163</v>
      </c>
      <c r="D3320" s="13">
        <v>1.1378831410498886</v>
      </c>
    </row>
    <row r="3321" spans="1:4" x14ac:dyDescent="0.2">
      <c r="A3321" s="2" t="s">
        <v>3420</v>
      </c>
      <c r="B3321" s="2">
        <v>25</v>
      </c>
      <c r="C3321" s="2" t="s">
        <v>7165</v>
      </c>
      <c r="D3321" s="13">
        <v>1.6282816311486799</v>
      </c>
    </row>
    <row r="3322" spans="1:4" x14ac:dyDescent="0.2">
      <c r="A3322" s="2" t="s">
        <v>3421</v>
      </c>
      <c r="B3322" s="2">
        <v>25</v>
      </c>
      <c r="C3322" s="2" t="s">
        <v>7166</v>
      </c>
      <c r="D3322" s="13">
        <v>1.1766409358612147</v>
      </c>
    </row>
    <row r="3323" spans="1:4" x14ac:dyDescent="0.2">
      <c r="A3323" s="2" t="s">
        <v>3422</v>
      </c>
      <c r="B3323" s="2">
        <v>25</v>
      </c>
      <c r="C3323" s="2" t="s">
        <v>7168</v>
      </c>
      <c r="D3323" s="13">
        <v>1.2788392448067083</v>
      </c>
    </row>
    <row r="3324" spans="1:4" x14ac:dyDescent="0.2">
      <c r="A3324" s="2" t="s">
        <v>3423</v>
      </c>
      <c r="B3324" s="2">
        <v>25</v>
      </c>
      <c r="C3324" s="2" t="s">
        <v>6865</v>
      </c>
      <c r="D3324" s="13">
        <v>1.4146676547574444</v>
      </c>
    </row>
    <row r="3325" spans="1:4" x14ac:dyDescent="0.2">
      <c r="A3325" s="2" t="s">
        <v>3424</v>
      </c>
      <c r="B3325" s="2">
        <v>25</v>
      </c>
      <c r="C3325" s="2" t="s">
        <v>7172</v>
      </c>
      <c r="D3325" s="13"/>
    </row>
    <row r="3326" spans="1:4" x14ac:dyDescent="0.2">
      <c r="A3326" s="2" t="s">
        <v>3425</v>
      </c>
      <c r="B3326" s="2">
        <v>25</v>
      </c>
      <c r="C3326" s="2" t="s">
        <v>7175</v>
      </c>
      <c r="D3326" s="13">
        <v>1.6343598940773476</v>
      </c>
    </row>
    <row r="3327" spans="1:4" x14ac:dyDescent="0.2">
      <c r="A3327" s="2" t="s">
        <v>3426</v>
      </c>
      <c r="B3327" s="2">
        <v>26</v>
      </c>
      <c r="C3327" s="2" t="s">
        <v>6868</v>
      </c>
      <c r="D3327" s="13"/>
    </row>
    <row r="3328" spans="1:4" x14ac:dyDescent="0.2">
      <c r="A3328" s="2" t="s">
        <v>3427</v>
      </c>
      <c r="B3328" s="2">
        <v>26</v>
      </c>
      <c r="C3328" s="2" t="s">
        <v>6875</v>
      </c>
      <c r="D3328" s="13"/>
    </row>
    <row r="3329" spans="1:4" x14ac:dyDescent="0.2">
      <c r="A3329" s="2" t="s">
        <v>3428</v>
      </c>
      <c r="B3329" s="2">
        <v>26</v>
      </c>
      <c r="C3329" s="2" t="s">
        <v>6878</v>
      </c>
      <c r="D3329" s="13">
        <v>1.0238364279464585</v>
      </c>
    </row>
    <row r="3330" spans="1:4" x14ac:dyDescent="0.2">
      <c r="A3330" s="2" t="s">
        <v>3429</v>
      </c>
      <c r="B3330" s="2">
        <v>26</v>
      </c>
      <c r="C3330" s="2" t="s">
        <v>6882</v>
      </c>
      <c r="D3330" s="13">
        <v>1.2411948510502286</v>
      </c>
    </row>
    <row r="3331" spans="1:4" x14ac:dyDescent="0.2">
      <c r="A3331" s="2" t="s">
        <v>3430</v>
      </c>
      <c r="B3331" s="2">
        <v>26</v>
      </c>
      <c r="C3331" s="2" t="s">
        <v>7213</v>
      </c>
      <c r="D3331" s="13">
        <v>1.2137491211026545</v>
      </c>
    </row>
    <row r="3332" spans="1:4" x14ac:dyDescent="0.2">
      <c r="A3332" s="2" t="s">
        <v>3431</v>
      </c>
      <c r="B3332" s="2">
        <v>26</v>
      </c>
      <c r="C3332" s="2" t="s">
        <v>6891</v>
      </c>
      <c r="D3332" s="13">
        <v>1.1891656567117788</v>
      </c>
    </row>
    <row r="3333" spans="1:4" x14ac:dyDescent="0.2">
      <c r="A3333" s="2" t="s">
        <v>3432</v>
      </c>
      <c r="B3333" s="2">
        <v>26</v>
      </c>
      <c r="C3333" s="2" t="s">
        <v>6896</v>
      </c>
      <c r="D3333" s="13">
        <v>1.1675433150566095</v>
      </c>
    </row>
    <row r="3334" spans="1:4" x14ac:dyDescent="0.2">
      <c r="A3334" s="2" t="s">
        <v>3433</v>
      </c>
      <c r="B3334" s="2">
        <v>26</v>
      </c>
      <c r="C3334" s="2" t="s">
        <v>6899</v>
      </c>
      <c r="D3334" s="13">
        <v>0.94498097308856499</v>
      </c>
    </row>
    <row r="3335" spans="1:4" x14ac:dyDescent="0.2">
      <c r="A3335" s="2" t="s">
        <v>3434</v>
      </c>
      <c r="B3335" s="2">
        <v>26</v>
      </c>
      <c r="C3335" s="2" t="s">
        <v>6904</v>
      </c>
      <c r="D3335" s="13">
        <v>0.86982032613447613</v>
      </c>
    </row>
    <row r="3336" spans="1:4" x14ac:dyDescent="0.2">
      <c r="A3336" s="2" t="s">
        <v>3435</v>
      </c>
      <c r="B3336" s="2">
        <v>26</v>
      </c>
      <c r="C3336" s="2" t="s">
        <v>7214</v>
      </c>
      <c r="D3336" s="13">
        <v>1.3978603892477528</v>
      </c>
    </row>
    <row r="3337" spans="1:4" x14ac:dyDescent="0.2">
      <c r="A3337" s="2" t="s">
        <v>3436</v>
      </c>
      <c r="B3337" s="2">
        <v>26</v>
      </c>
      <c r="C3337" s="2" t="s">
        <v>6905</v>
      </c>
      <c r="D3337" s="13"/>
    </row>
    <row r="3338" spans="1:4" x14ac:dyDescent="0.2">
      <c r="A3338" s="2" t="s">
        <v>3437</v>
      </c>
      <c r="B3338" s="2">
        <v>26</v>
      </c>
      <c r="C3338" s="2" t="s">
        <v>6907</v>
      </c>
      <c r="D3338" s="13"/>
    </row>
    <row r="3339" spans="1:4" x14ac:dyDescent="0.2">
      <c r="A3339" s="2" t="s">
        <v>3438</v>
      </c>
      <c r="B3339" s="2">
        <v>26</v>
      </c>
      <c r="C3339" s="2" t="s">
        <v>6909</v>
      </c>
      <c r="D3339" s="13"/>
    </row>
    <row r="3340" spans="1:4" x14ac:dyDescent="0.2">
      <c r="A3340" s="2" t="s">
        <v>3439</v>
      </c>
      <c r="B3340" s="2">
        <v>26</v>
      </c>
      <c r="C3340" s="2" t="s">
        <v>6911</v>
      </c>
      <c r="D3340" s="13">
        <v>1.1389153582768361</v>
      </c>
    </row>
    <row r="3341" spans="1:4" x14ac:dyDescent="0.2">
      <c r="A3341" s="2" t="s">
        <v>3440</v>
      </c>
      <c r="B3341" s="2">
        <v>26</v>
      </c>
      <c r="C3341" s="2" t="s">
        <v>6913</v>
      </c>
      <c r="D3341" s="13">
        <v>1.2459408780500141</v>
      </c>
    </row>
    <row r="3342" spans="1:4" x14ac:dyDescent="0.2">
      <c r="A3342" s="2" t="s">
        <v>3441</v>
      </c>
      <c r="B3342" s="2">
        <v>26</v>
      </c>
      <c r="C3342" s="2" t="s">
        <v>6916</v>
      </c>
      <c r="D3342" s="13">
        <v>1.0661601035138126</v>
      </c>
    </row>
    <row r="3343" spans="1:4" x14ac:dyDescent="0.2">
      <c r="A3343" s="2" t="s">
        <v>3442</v>
      </c>
      <c r="B3343" s="2">
        <v>26</v>
      </c>
      <c r="C3343" s="2" t="s">
        <v>6917</v>
      </c>
      <c r="D3343" s="13">
        <v>1.1299607322816358</v>
      </c>
    </row>
    <row r="3344" spans="1:4" x14ac:dyDescent="0.2">
      <c r="A3344" s="2" t="s">
        <v>3443</v>
      </c>
      <c r="B3344" s="2">
        <v>26</v>
      </c>
      <c r="C3344" s="2" t="s">
        <v>6918</v>
      </c>
      <c r="D3344" s="13">
        <v>1.167543315056609</v>
      </c>
    </row>
    <row r="3345" spans="1:4" x14ac:dyDescent="0.2">
      <c r="A3345" s="2" t="s">
        <v>3444</v>
      </c>
      <c r="B3345" s="2">
        <v>26</v>
      </c>
      <c r="C3345" s="2" t="s">
        <v>6920</v>
      </c>
      <c r="D3345" s="13">
        <v>1.0540311998832639</v>
      </c>
    </row>
    <row r="3346" spans="1:4" x14ac:dyDescent="0.2">
      <c r="A3346" s="2" t="s">
        <v>3445</v>
      </c>
      <c r="B3346" s="2">
        <v>26</v>
      </c>
      <c r="C3346" s="2" t="s">
        <v>6923</v>
      </c>
      <c r="D3346" s="13"/>
    </row>
    <row r="3347" spans="1:4" x14ac:dyDescent="0.2">
      <c r="A3347" s="2" t="s">
        <v>3446</v>
      </c>
      <c r="B3347" s="2">
        <v>26</v>
      </c>
      <c r="C3347" s="2" t="s">
        <v>6924</v>
      </c>
      <c r="D3347" s="13">
        <v>1.4731163619014831</v>
      </c>
    </row>
    <row r="3348" spans="1:4" x14ac:dyDescent="0.2">
      <c r="A3348" s="2" t="s">
        <v>3447</v>
      </c>
      <c r="B3348" s="2">
        <v>26</v>
      </c>
      <c r="C3348" s="2" t="s">
        <v>7250</v>
      </c>
      <c r="D3348" s="13">
        <v>1.1315861583316105</v>
      </c>
    </row>
    <row r="3349" spans="1:4" x14ac:dyDescent="0.2">
      <c r="A3349" s="2" t="s">
        <v>3448</v>
      </c>
      <c r="B3349" s="2">
        <v>26</v>
      </c>
      <c r="C3349" s="2" t="s">
        <v>6942</v>
      </c>
      <c r="D3349" s="13">
        <v>1.5203847478775034</v>
      </c>
    </row>
    <row r="3350" spans="1:4" x14ac:dyDescent="0.2">
      <c r="A3350" s="2" t="s">
        <v>3449</v>
      </c>
      <c r="B3350" s="2">
        <v>26</v>
      </c>
      <c r="C3350" s="2" t="s">
        <v>6946</v>
      </c>
      <c r="D3350" s="13">
        <v>1.403978945884321</v>
      </c>
    </row>
    <row r="3351" spans="1:4" x14ac:dyDescent="0.2">
      <c r="A3351" s="2" t="s">
        <v>3450</v>
      </c>
      <c r="B3351" s="2">
        <v>26</v>
      </c>
      <c r="C3351" s="2" t="s">
        <v>6951</v>
      </c>
      <c r="D3351" s="13">
        <v>1.1515245475390925</v>
      </c>
    </row>
    <row r="3352" spans="1:4" x14ac:dyDescent="0.2">
      <c r="A3352" s="2" t="s">
        <v>3451</v>
      </c>
      <c r="B3352" s="2">
        <v>26</v>
      </c>
      <c r="C3352" s="2" t="s">
        <v>6957</v>
      </c>
      <c r="D3352" s="13"/>
    </row>
    <row r="3353" spans="1:4" x14ac:dyDescent="0.2">
      <c r="A3353" s="2" t="s">
        <v>3452</v>
      </c>
      <c r="B3353" s="2">
        <v>26</v>
      </c>
      <c r="C3353" s="2" t="s">
        <v>6961</v>
      </c>
      <c r="D3353" s="13">
        <v>1.6698692744137511</v>
      </c>
    </row>
    <row r="3354" spans="1:4" x14ac:dyDescent="0.2">
      <c r="A3354" s="2" t="s">
        <v>3453</v>
      </c>
      <c r="B3354" s="2">
        <v>26</v>
      </c>
      <c r="C3354" s="2" t="s">
        <v>6962</v>
      </c>
      <c r="D3354" s="13">
        <v>1.1254893247515643</v>
      </c>
    </row>
    <row r="3355" spans="1:4" x14ac:dyDescent="0.2">
      <c r="A3355" s="2" t="s">
        <v>3454</v>
      </c>
      <c r="B3355" s="2">
        <v>26</v>
      </c>
      <c r="C3355" s="2" t="s">
        <v>6965</v>
      </c>
      <c r="D3355" s="13"/>
    </row>
    <row r="3356" spans="1:4" x14ac:dyDescent="0.2">
      <c r="A3356" s="2" t="s">
        <v>3455</v>
      </c>
      <c r="B3356" s="2">
        <v>26</v>
      </c>
      <c r="C3356" s="2" t="s">
        <v>6966</v>
      </c>
      <c r="D3356" s="13">
        <v>0.93220226625679325</v>
      </c>
    </row>
    <row r="3357" spans="1:4" x14ac:dyDescent="0.2">
      <c r="A3357" s="2" t="s">
        <v>3456</v>
      </c>
      <c r="B3357" s="2">
        <v>26</v>
      </c>
      <c r="C3357" s="2" t="s">
        <v>6969</v>
      </c>
      <c r="D3357" s="13">
        <v>0.96331344449920042</v>
      </c>
    </row>
    <row r="3358" spans="1:4" x14ac:dyDescent="0.2">
      <c r="A3358" s="2" t="s">
        <v>3457</v>
      </c>
      <c r="B3358" s="2">
        <v>26</v>
      </c>
      <c r="C3358" s="2" t="s">
        <v>6976</v>
      </c>
      <c r="D3358" s="13">
        <v>1.5967556360251995</v>
      </c>
    </row>
    <row r="3359" spans="1:4" x14ac:dyDescent="0.2">
      <c r="A3359" s="2" t="s">
        <v>3458</v>
      </c>
      <c r="B3359" s="2">
        <v>26</v>
      </c>
      <c r="C3359" s="2" t="s">
        <v>6979</v>
      </c>
      <c r="D3359" s="13">
        <v>1.2208275689290469</v>
      </c>
    </row>
    <row r="3360" spans="1:4" x14ac:dyDescent="0.2">
      <c r="A3360" s="2" t="s">
        <v>3459</v>
      </c>
      <c r="B3360" s="2">
        <v>26</v>
      </c>
      <c r="C3360" s="2" t="s">
        <v>6866</v>
      </c>
      <c r="D3360" s="13">
        <v>1.2571000571752515</v>
      </c>
    </row>
    <row r="3361" spans="1:4" x14ac:dyDescent="0.2">
      <c r="A3361" s="2" t="s">
        <v>3460</v>
      </c>
      <c r="B3361" s="2">
        <v>26</v>
      </c>
      <c r="C3361" s="2" t="s">
        <v>6985</v>
      </c>
      <c r="D3361" s="13">
        <v>1.2814018701646019</v>
      </c>
    </row>
    <row r="3362" spans="1:4" x14ac:dyDescent="0.2">
      <c r="A3362" s="2" t="s">
        <v>3461</v>
      </c>
      <c r="B3362" s="2">
        <v>26</v>
      </c>
      <c r="C3362" s="2" t="s">
        <v>6986</v>
      </c>
      <c r="D3362" s="13">
        <v>1.2278023630011887</v>
      </c>
    </row>
    <row r="3363" spans="1:4" x14ac:dyDescent="0.2">
      <c r="A3363" s="2" t="s">
        <v>3462</v>
      </c>
      <c r="B3363" s="2">
        <v>26</v>
      </c>
      <c r="C3363" s="2" t="s">
        <v>6989</v>
      </c>
      <c r="D3363" s="13">
        <v>1.1575204762757698</v>
      </c>
    </row>
    <row r="3364" spans="1:4" x14ac:dyDescent="0.2">
      <c r="A3364" s="2" t="s">
        <v>3463</v>
      </c>
      <c r="B3364" s="2">
        <v>26</v>
      </c>
      <c r="C3364" s="2" t="s">
        <v>6994</v>
      </c>
      <c r="D3364" s="13"/>
    </row>
    <row r="3365" spans="1:4" x14ac:dyDescent="0.2">
      <c r="A3365" s="2" t="s">
        <v>3464</v>
      </c>
      <c r="B3365" s="2">
        <v>26</v>
      </c>
      <c r="C3365" s="2" t="s">
        <v>7263</v>
      </c>
      <c r="D3365" s="13">
        <v>1.4293128804433954</v>
      </c>
    </row>
    <row r="3366" spans="1:4" x14ac:dyDescent="0.2">
      <c r="A3366" s="2" t="s">
        <v>3465</v>
      </c>
      <c r="B3366" s="2">
        <v>26</v>
      </c>
      <c r="C3366" s="2" t="s">
        <v>7215</v>
      </c>
      <c r="D3366" s="13">
        <v>1.4258673118965852</v>
      </c>
    </row>
    <row r="3367" spans="1:4" x14ac:dyDescent="0.2">
      <c r="A3367" s="2" t="s">
        <v>3466</v>
      </c>
      <c r="B3367" s="2">
        <v>26</v>
      </c>
      <c r="C3367" s="2" t="s">
        <v>7000</v>
      </c>
      <c r="D3367" s="13">
        <v>1.2074217092203661</v>
      </c>
    </row>
    <row r="3368" spans="1:4" x14ac:dyDescent="0.2">
      <c r="A3368" s="2" t="s">
        <v>3467</v>
      </c>
      <c r="B3368" s="2">
        <v>26</v>
      </c>
      <c r="C3368" s="2" t="s">
        <v>7005</v>
      </c>
      <c r="D3368" s="13">
        <v>1.39606088086847</v>
      </c>
    </row>
    <row r="3369" spans="1:4" x14ac:dyDescent="0.2">
      <c r="A3369" s="2" t="s">
        <v>3468</v>
      </c>
      <c r="B3369" s="2">
        <v>26</v>
      </c>
      <c r="C3369" s="2" t="s">
        <v>7009</v>
      </c>
      <c r="D3369" s="13">
        <v>1.1973513406810401</v>
      </c>
    </row>
    <row r="3370" spans="1:4" x14ac:dyDescent="0.2">
      <c r="A3370" s="2" t="s">
        <v>3469</v>
      </c>
      <c r="B3370" s="2">
        <v>26</v>
      </c>
      <c r="C3370" s="2" t="s">
        <v>7012</v>
      </c>
      <c r="D3370" s="13">
        <v>1.5492793661122146</v>
      </c>
    </row>
    <row r="3371" spans="1:4" x14ac:dyDescent="0.2">
      <c r="A3371" s="2" t="s">
        <v>3470</v>
      </c>
      <c r="B3371" s="2">
        <v>26</v>
      </c>
      <c r="C3371" s="2" t="s">
        <v>7016</v>
      </c>
      <c r="D3371" s="13">
        <v>1.5896646685330351</v>
      </c>
    </row>
    <row r="3372" spans="1:4" x14ac:dyDescent="0.2">
      <c r="A3372" s="2" t="s">
        <v>3471</v>
      </c>
      <c r="B3372" s="2">
        <v>26</v>
      </c>
      <c r="C3372" s="2" t="s">
        <v>7019</v>
      </c>
      <c r="D3372" s="13">
        <v>1.210169870726808</v>
      </c>
    </row>
    <row r="3373" spans="1:4" x14ac:dyDescent="0.2">
      <c r="A3373" s="2" t="s">
        <v>3472</v>
      </c>
      <c r="B3373" s="2">
        <v>26</v>
      </c>
      <c r="C3373" s="2" t="s">
        <v>7024</v>
      </c>
      <c r="D3373" s="13">
        <v>1.0971430437300613</v>
      </c>
    </row>
    <row r="3374" spans="1:4" x14ac:dyDescent="0.2">
      <c r="A3374" s="2" t="s">
        <v>3473</v>
      </c>
      <c r="B3374" s="2">
        <v>26</v>
      </c>
      <c r="C3374" s="2" t="s">
        <v>7028</v>
      </c>
      <c r="D3374" s="13"/>
    </row>
    <row r="3375" spans="1:4" x14ac:dyDescent="0.2">
      <c r="A3375" s="2" t="s">
        <v>3474</v>
      </c>
      <c r="B3375" s="2">
        <v>26</v>
      </c>
      <c r="C3375" s="2" t="s">
        <v>7029</v>
      </c>
      <c r="D3375" s="13"/>
    </row>
    <row r="3376" spans="1:4" x14ac:dyDescent="0.2">
      <c r="A3376" s="2" t="s">
        <v>3475</v>
      </c>
      <c r="B3376" s="2">
        <v>26</v>
      </c>
      <c r="C3376" s="2" t="s">
        <v>7034</v>
      </c>
      <c r="D3376" s="13">
        <v>0.55929198335196806</v>
      </c>
    </row>
    <row r="3377" spans="1:4" x14ac:dyDescent="0.2">
      <c r="A3377" s="2" t="s">
        <v>3476</v>
      </c>
      <c r="B3377" s="2">
        <v>26</v>
      </c>
      <c r="C3377" s="2" t="s">
        <v>7036</v>
      </c>
      <c r="D3377" s="13">
        <v>1.1710735209822545</v>
      </c>
    </row>
    <row r="3378" spans="1:4" x14ac:dyDescent="0.2">
      <c r="A3378" s="2" t="s">
        <v>3477</v>
      </c>
      <c r="B3378" s="2">
        <v>26</v>
      </c>
      <c r="C3378" s="2" t="s">
        <v>7043</v>
      </c>
      <c r="D3378" s="13">
        <v>1.1015139748669536</v>
      </c>
    </row>
    <row r="3379" spans="1:4" x14ac:dyDescent="0.2">
      <c r="A3379" s="2" t="s">
        <v>3478</v>
      </c>
      <c r="B3379" s="2">
        <v>26</v>
      </c>
      <c r="C3379" s="2" t="s">
        <v>7265</v>
      </c>
      <c r="D3379" s="13">
        <v>1.0282469559092231</v>
      </c>
    </row>
    <row r="3380" spans="1:4" x14ac:dyDescent="0.2">
      <c r="A3380" s="2" t="s">
        <v>3479</v>
      </c>
      <c r="B3380" s="2">
        <v>26</v>
      </c>
      <c r="C3380" s="2" t="s">
        <v>7047</v>
      </c>
      <c r="D3380" s="13">
        <v>1.2470287257278985</v>
      </c>
    </row>
    <row r="3381" spans="1:4" x14ac:dyDescent="0.2">
      <c r="A3381" s="2" t="s">
        <v>3480</v>
      </c>
      <c r="B3381" s="2">
        <v>26</v>
      </c>
      <c r="C3381" s="2" t="s">
        <v>7052</v>
      </c>
      <c r="D3381" s="13">
        <v>1.4285116681532006</v>
      </c>
    </row>
    <row r="3382" spans="1:4" x14ac:dyDescent="0.2">
      <c r="A3382" s="2" t="s">
        <v>3481</v>
      </c>
      <c r="B3382" s="2">
        <v>26</v>
      </c>
      <c r="C3382" s="2" t="s">
        <v>7053</v>
      </c>
      <c r="D3382" s="13">
        <v>1.3288105987700622</v>
      </c>
    </row>
    <row r="3383" spans="1:4" x14ac:dyDescent="0.2">
      <c r="A3383" s="2" t="s">
        <v>3482</v>
      </c>
      <c r="B3383" s="2">
        <v>26</v>
      </c>
      <c r="C3383" s="2" t="s">
        <v>7054</v>
      </c>
      <c r="D3383" s="13">
        <v>1.1358330433179313</v>
      </c>
    </row>
    <row r="3384" spans="1:4" x14ac:dyDescent="0.2">
      <c r="A3384" s="2" t="s">
        <v>3483</v>
      </c>
      <c r="B3384" s="2">
        <v>26</v>
      </c>
      <c r="C3384" s="2" t="s">
        <v>7055</v>
      </c>
      <c r="D3384" s="13"/>
    </row>
    <row r="3385" spans="1:4" x14ac:dyDescent="0.2">
      <c r="A3385" s="2" t="s">
        <v>3484</v>
      </c>
      <c r="B3385" s="2">
        <v>26</v>
      </c>
      <c r="C3385" s="2" t="s">
        <v>7268</v>
      </c>
      <c r="D3385" s="13">
        <v>1.0383747505826157</v>
      </c>
    </row>
    <row r="3386" spans="1:4" x14ac:dyDescent="0.2">
      <c r="A3386" s="2" t="s">
        <v>3485</v>
      </c>
      <c r="B3386" s="2">
        <v>26</v>
      </c>
      <c r="C3386" s="2" t="s">
        <v>7218</v>
      </c>
      <c r="D3386" s="13">
        <v>1.0470734019676491</v>
      </c>
    </row>
    <row r="3387" spans="1:4" x14ac:dyDescent="0.2">
      <c r="A3387" s="2" t="s">
        <v>3486</v>
      </c>
      <c r="B3387" s="2">
        <v>26</v>
      </c>
      <c r="C3387" s="2" t="s">
        <v>7056</v>
      </c>
      <c r="D3387" s="13">
        <v>1.3181296283708228</v>
      </c>
    </row>
    <row r="3388" spans="1:4" x14ac:dyDescent="0.2">
      <c r="A3388" s="2" t="s">
        <v>3487</v>
      </c>
      <c r="B3388" s="2">
        <v>26</v>
      </c>
      <c r="C3388" s="2" t="s">
        <v>7057</v>
      </c>
      <c r="D3388" s="13">
        <v>1.3963782377936376</v>
      </c>
    </row>
    <row r="3389" spans="1:4" x14ac:dyDescent="0.2">
      <c r="A3389" s="2" t="s">
        <v>3488</v>
      </c>
      <c r="B3389" s="2">
        <v>26</v>
      </c>
      <c r="C3389" s="2" t="s">
        <v>7060</v>
      </c>
      <c r="D3389" s="13">
        <v>1.4333846402012052</v>
      </c>
    </row>
    <row r="3390" spans="1:4" x14ac:dyDescent="0.2">
      <c r="A3390" s="2" t="s">
        <v>3489</v>
      </c>
      <c r="B3390" s="2">
        <v>26</v>
      </c>
      <c r="C3390" s="2" t="s">
        <v>7061</v>
      </c>
      <c r="D3390" s="13">
        <v>1.3173958115014357</v>
      </c>
    </row>
    <row r="3391" spans="1:4" x14ac:dyDescent="0.2">
      <c r="A3391" s="2" t="s">
        <v>3490</v>
      </c>
      <c r="B3391" s="2">
        <v>26</v>
      </c>
      <c r="C3391" s="2" t="s">
        <v>7062</v>
      </c>
      <c r="D3391" s="13">
        <v>1.186169927867442</v>
      </c>
    </row>
    <row r="3392" spans="1:4" x14ac:dyDescent="0.2">
      <c r="A3392" s="2" t="s">
        <v>3491</v>
      </c>
      <c r="B3392" s="2">
        <v>26</v>
      </c>
      <c r="C3392" s="2" t="s">
        <v>7065</v>
      </c>
      <c r="D3392" s="13">
        <v>1.2482407447401007</v>
      </c>
    </row>
    <row r="3393" spans="1:4" x14ac:dyDescent="0.2">
      <c r="A3393" s="2" t="s">
        <v>3492</v>
      </c>
      <c r="B3393" s="2">
        <v>26</v>
      </c>
      <c r="C3393" s="2" t="s">
        <v>7069</v>
      </c>
      <c r="D3393" s="13">
        <v>1.1297530154511368</v>
      </c>
    </row>
    <row r="3394" spans="1:4" x14ac:dyDescent="0.2">
      <c r="A3394" s="2" t="s">
        <v>3493</v>
      </c>
      <c r="B3394" s="2">
        <v>26</v>
      </c>
      <c r="C3394" s="2" t="s">
        <v>7073</v>
      </c>
      <c r="D3394" s="13">
        <v>1.297003861891342</v>
      </c>
    </row>
    <row r="3395" spans="1:4" x14ac:dyDescent="0.2">
      <c r="A3395" s="2" t="s">
        <v>3494</v>
      </c>
      <c r="B3395" s="2">
        <v>26</v>
      </c>
      <c r="C3395" s="2" t="s">
        <v>7075</v>
      </c>
      <c r="D3395" s="13">
        <v>1.3963782377936385</v>
      </c>
    </row>
    <row r="3396" spans="1:4" x14ac:dyDescent="0.2">
      <c r="A3396" s="2" t="s">
        <v>3495</v>
      </c>
      <c r="B3396" s="2">
        <v>26</v>
      </c>
      <c r="C3396" s="2" t="s">
        <v>7076</v>
      </c>
      <c r="D3396" s="13"/>
    </row>
    <row r="3397" spans="1:4" x14ac:dyDescent="0.2">
      <c r="A3397" s="2" t="s">
        <v>3496</v>
      </c>
      <c r="B3397" s="2">
        <v>26</v>
      </c>
      <c r="C3397" s="2" t="s">
        <v>7078</v>
      </c>
      <c r="D3397" s="13"/>
    </row>
    <row r="3398" spans="1:4" x14ac:dyDescent="0.2">
      <c r="A3398" s="2" t="s">
        <v>3497</v>
      </c>
      <c r="B3398" s="2">
        <v>26</v>
      </c>
      <c r="C3398" s="2" t="s">
        <v>7079</v>
      </c>
      <c r="D3398" s="13">
        <v>0.70075760647756624</v>
      </c>
    </row>
    <row r="3399" spans="1:4" x14ac:dyDescent="0.2">
      <c r="A3399" s="2" t="s">
        <v>3498</v>
      </c>
      <c r="B3399" s="2">
        <v>26</v>
      </c>
      <c r="C3399" s="2" t="s">
        <v>7080</v>
      </c>
      <c r="D3399" s="13">
        <v>1.1271752436890656</v>
      </c>
    </row>
    <row r="3400" spans="1:4" x14ac:dyDescent="0.2">
      <c r="A3400" s="2" t="s">
        <v>3499</v>
      </c>
      <c r="B3400" s="2">
        <v>26</v>
      </c>
      <c r="C3400" s="2" t="s">
        <v>7081</v>
      </c>
      <c r="D3400" s="13">
        <v>1.1873520651134553</v>
      </c>
    </row>
    <row r="3401" spans="1:4" x14ac:dyDescent="0.2">
      <c r="A3401" s="2" t="s">
        <v>3500</v>
      </c>
      <c r="B3401" s="2">
        <v>26</v>
      </c>
      <c r="C3401" s="2" t="s">
        <v>7085</v>
      </c>
      <c r="D3401" s="13">
        <v>1.2722182923924117</v>
      </c>
    </row>
    <row r="3402" spans="1:4" x14ac:dyDescent="0.2">
      <c r="A3402" s="2" t="s">
        <v>3501</v>
      </c>
      <c r="B3402" s="2">
        <v>26</v>
      </c>
      <c r="C3402" s="2" t="s">
        <v>7089</v>
      </c>
      <c r="D3402" s="13">
        <v>1.1306099221180901</v>
      </c>
    </row>
    <row r="3403" spans="1:4" x14ac:dyDescent="0.2">
      <c r="A3403" s="2" t="s">
        <v>3502</v>
      </c>
      <c r="B3403" s="2">
        <v>26</v>
      </c>
      <c r="C3403" s="2" t="s">
        <v>7093</v>
      </c>
      <c r="D3403" s="13">
        <v>1.2201005241818539</v>
      </c>
    </row>
    <row r="3404" spans="1:4" x14ac:dyDescent="0.2">
      <c r="A3404" s="2" t="s">
        <v>3503</v>
      </c>
      <c r="B3404" s="2">
        <v>26</v>
      </c>
      <c r="C3404" s="2" t="s">
        <v>7094</v>
      </c>
      <c r="D3404" s="13">
        <v>1.1936545109529551</v>
      </c>
    </row>
    <row r="3405" spans="1:4" x14ac:dyDescent="0.2">
      <c r="A3405" s="2" t="s">
        <v>3504</v>
      </c>
      <c r="B3405" s="2">
        <v>26</v>
      </c>
      <c r="C3405" s="2" t="s">
        <v>7096</v>
      </c>
      <c r="D3405" s="13">
        <v>1.0858558507240521</v>
      </c>
    </row>
    <row r="3406" spans="1:4" x14ac:dyDescent="0.2">
      <c r="A3406" s="2" t="s">
        <v>3505</v>
      </c>
      <c r="B3406" s="2">
        <v>26</v>
      </c>
      <c r="C3406" s="2" t="s">
        <v>7101</v>
      </c>
      <c r="D3406" s="13">
        <v>1.3276235409763637</v>
      </c>
    </row>
    <row r="3407" spans="1:4" x14ac:dyDescent="0.2">
      <c r="A3407" s="2" t="s">
        <v>3506</v>
      </c>
      <c r="B3407" s="2">
        <v>26</v>
      </c>
      <c r="C3407" s="2" t="s">
        <v>7223</v>
      </c>
      <c r="D3407" s="13">
        <v>0.87538850867908269</v>
      </c>
    </row>
    <row r="3408" spans="1:4" x14ac:dyDescent="0.2">
      <c r="A3408" s="2" t="s">
        <v>3507</v>
      </c>
      <c r="B3408" s="2">
        <v>26</v>
      </c>
      <c r="C3408" s="2" t="s">
        <v>7224</v>
      </c>
      <c r="D3408" s="13">
        <v>1.0577014180516766</v>
      </c>
    </row>
    <row r="3409" spans="1:4" x14ac:dyDescent="0.2">
      <c r="A3409" s="2" t="s">
        <v>3508</v>
      </c>
      <c r="B3409" s="2">
        <v>26</v>
      </c>
      <c r="C3409" s="2" t="s">
        <v>7272</v>
      </c>
      <c r="D3409" s="13">
        <v>1.0538404131587149</v>
      </c>
    </row>
    <row r="3410" spans="1:4" x14ac:dyDescent="0.2">
      <c r="A3410" s="2" t="s">
        <v>3509</v>
      </c>
      <c r="B3410" s="2">
        <v>26</v>
      </c>
      <c r="C3410" s="2" t="s">
        <v>7278</v>
      </c>
      <c r="D3410" s="13">
        <v>0.78666124284604666</v>
      </c>
    </row>
    <row r="3411" spans="1:4" x14ac:dyDescent="0.2">
      <c r="A3411" s="2" t="s">
        <v>3510</v>
      </c>
      <c r="B3411" s="2">
        <v>26</v>
      </c>
      <c r="C3411" s="2" t="s">
        <v>7279</v>
      </c>
      <c r="D3411" s="13">
        <v>0.7860985391231694</v>
      </c>
    </row>
    <row r="3412" spans="1:4" x14ac:dyDescent="0.2">
      <c r="A3412" s="2" t="s">
        <v>3511</v>
      </c>
      <c r="B3412" s="2">
        <v>26</v>
      </c>
      <c r="C3412" s="2" t="s">
        <v>7225</v>
      </c>
      <c r="D3412" s="13"/>
    </row>
    <row r="3413" spans="1:4" x14ac:dyDescent="0.2">
      <c r="A3413" s="2" t="s">
        <v>3512</v>
      </c>
      <c r="B3413" s="2">
        <v>26</v>
      </c>
      <c r="C3413" s="2" t="s">
        <v>7226</v>
      </c>
      <c r="D3413" s="13"/>
    </row>
    <row r="3414" spans="1:4" x14ac:dyDescent="0.2">
      <c r="A3414" s="2" t="s">
        <v>3513</v>
      </c>
      <c r="B3414" s="2">
        <v>26</v>
      </c>
      <c r="C3414" s="2" t="s">
        <v>7280</v>
      </c>
      <c r="D3414" s="13"/>
    </row>
    <row r="3415" spans="1:4" x14ac:dyDescent="0.2">
      <c r="A3415" s="2" t="s">
        <v>3514</v>
      </c>
      <c r="B3415" s="2">
        <v>26</v>
      </c>
      <c r="C3415" s="2" t="s">
        <v>7230</v>
      </c>
      <c r="D3415" s="13">
        <v>0.8298282828359913</v>
      </c>
    </row>
    <row r="3416" spans="1:4" x14ac:dyDescent="0.2">
      <c r="A3416" s="2" t="s">
        <v>3515</v>
      </c>
      <c r="B3416" s="2">
        <v>26</v>
      </c>
      <c r="C3416" s="2" t="s">
        <v>7281</v>
      </c>
      <c r="D3416" s="13">
        <v>0.89484204954605628</v>
      </c>
    </row>
    <row r="3417" spans="1:4" x14ac:dyDescent="0.2">
      <c r="A3417" s="2" t="s">
        <v>3516</v>
      </c>
      <c r="B3417" s="2">
        <v>26</v>
      </c>
      <c r="C3417" s="2" t="s">
        <v>7283</v>
      </c>
      <c r="D3417" s="13">
        <v>0.92053891586356484</v>
      </c>
    </row>
    <row r="3418" spans="1:4" x14ac:dyDescent="0.2">
      <c r="A3418" s="2" t="s">
        <v>3517</v>
      </c>
      <c r="B3418" s="2">
        <v>26</v>
      </c>
      <c r="C3418" s="2" t="s">
        <v>7284</v>
      </c>
      <c r="D3418" s="13">
        <v>0.90759896227786774</v>
      </c>
    </row>
    <row r="3419" spans="1:4" x14ac:dyDescent="0.2">
      <c r="A3419" s="2" t="s">
        <v>3518</v>
      </c>
      <c r="B3419" s="2">
        <v>26</v>
      </c>
      <c r="C3419" s="2" t="s">
        <v>7231</v>
      </c>
      <c r="D3419" s="13">
        <v>0.58601846616180375</v>
      </c>
    </row>
    <row r="3420" spans="1:4" x14ac:dyDescent="0.2">
      <c r="A3420" s="2" t="s">
        <v>3519</v>
      </c>
      <c r="B3420" s="2">
        <v>26</v>
      </c>
      <c r="C3420" s="2" t="s">
        <v>7234</v>
      </c>
      <c r="D3420" s="13">
        <v>1.266748449672634</v>
      </c>
    </row>
    <row r="3421" spans="1:4" x14ac:dyDescent="0.2">
      <c r="A3421" s="2" t="s">
        <v>3520</v>
      </c>
      <c r="B3421" s="2">
        <v>26</v>
      </c>
      <c r="C3421" s="2" t="s">
        <v>7235</v>
      </c>
      <c r="D3421" s="13">
        <v>0.96526954276985544</v>
      </c>
    </row>
    <row r="3422" spans="1:4" x14ac:dyDescent="0.2">
      <c r="A3422" s="2" t="s">
        <v>3521</v>
      </c>
      <c r="B3422" s="2">
        <v>26</v>
      </c>
      <c r="C3422" s="2" t="s">
        <v>7236</v>
      </c>
      <c r="D3422" s="13">
        <v>0.6074886852108512</v>
      </c>
    </row>
    <row r="3423" spans="1:4" x14ac:dyDescent="0.2">
      <c r="A3423" s="2" t="s">
        <v>3522</v>
      </c>
      <c r="B3423" s="2">
        <v>26</v>
      </c>
      <c r="C3423" s="2" t="s">
        <v>7620</v>
      </c>
      <c r="D3423" s="13"/>
    </row>
    <row r="3424" spans="1:4" x14ac:dyDescent="0.2">
      <c r="A3424" s="2" t="s">
        <v>3523</v>
      </c>
      <c r="B3424" s="2">
        <v>26</v>
      </c>
      <c r="C3424" s="2" t="s">
        <v>7239</v>
      </c>
      <c r="D3424" s="13">
        <v>0.78609853912316829</v>
      </c>
    </row>
    <row r="3425" spans="1:4" x14ac:dyDescent="0.2">
      <c r="A3425" s="2" t="s">
        <v>3524</v>
      </c>
      <c r="B3425" s="2">
        <v>26</v>
      </c>
      <c r="C3425" s="2" t="s">
        <v>7654</v>
      </c>
      <c r="D3425" s="13">
        <v>1.2436725519451199</v>
      </c>
    </row>
    <row r="3426" spans="1:4" x14ac:dyDescent="0.2">
      <c r="A3426" s="2" t="s">
        <v>3525</v>
      </c>
      <c r="B3426" s="2">
        <v>26</v>
      </c>
      <c r="C3426" s="2" t="s">
        <v>7240</v>
      </c>
      <c r="D3426" s="13">
        <v>0.96560861276132037</v>
      </c>
    </row>
    <row r="3427" spans="1:4" x14ac:dyDescent="0.2">
      <c r="A3427" s="2" t="s">
        <v>3526</v>
      </c>
      <c r="B3427" s="2">
        <v>26</v>
      </c>
      <c r="C3427" s="2" t="s">
        <v>7244</v>
      </c>
      <c r="D3427" s="13">
        <v>1.3006981150966066</v>
      </c>
    </row>
    <row r="3428" spans="1:4" x14ac:dyDescent="0.2">
      <c r="A3428" s="2" t="s">
        <v>3527</v>
      </c>
      <c r="B3428" s="2">
        <v>26</v>
      </c>
      <c r="C3428" s="2" t="s">
        <v>7245</v>
      </c>
      <c r="D3428" s="13">
        <v>1.175323625814515</v>
      </c>
    </row>
    <row r="3429" spans="1:4" x14ac:dyDescent="0.2">
      <c r="A3429" s="2" t="s">
        <v>3528</v>
      </c>
      <c r="B3429" s="2">
        <v>26</v>
      </c>
      <c r="C3429" s="2" t="s">
        <v>7246</v>
      </c>
      <c r="D3429" s="13">
        <v>0.91421700536902639</v>
      </c>
    </row>
    <row r="3430" spans="1:4" x14ac:dyDescent="0.2">
      <c r="A3430" s="2" t="s">
        <v>3529</v>
      </c>
      <c r="B3430" s="2">
        <v>26</v>
      </c>
      <c r="C3430" s="2" t="s">
        <v>7247</v>
      </c>
      <c r="D3430" s="13">
        <v>0.96494784192080019</v>
      </c>
    </row>
    <row r="3431" spans="1:4" x14ac:dyDescent="0.2">
      <c r="A3431" s="2" t="s">
        <v>3530</v>
      </c>
      <c r="B3431" s="2">
        <v>26</v>
      </c>
      <c r="C3431" s="2" t="s">
        <v>7286</v>
      </c>
      <c r="D3431" s="13">
        <v>1.143588665165677</v>
      </c>
    </row>
    <row r="3432" spans="1:4" x14ac:dyDescent="0.2">
      <c r="A3432" s="2" t="s">
        <v>3531</v>
      </c>
      <c r="B3432" s="2">
        <v>26</v>
      </c>
      <c r="C3432" s="2" t="s">
        <v>7103</v>
      </c>
      <c r="D3432" s="13">
        <v>0.90110814228764635</v>
      </c>
    </row>
    <row r="3433" spans="1:4" x14ac:dyDescent="0.2">
      <c r="A3433" s="2" t="s">
        <v>3532</v>
      </c>
      <c r="B3433" s="2">
        <v>26</v>
      </c>
      <c r="C3433" s="2" t="s">
        <v>7621</v>
      </c>
      <c r="D3433" s="13">
        <v>1.1019189829847984</v>
      </c>
    </row>
    <row r="3434" spans="1:4" x14ac:dyDescent="0.2">
      <c r="A3434" s="2" t="s">
        <v>3533</v>
      </c>
      <c r="B3434" s="2">
        <v>26</v>
      </c>
      <c r="C3434" s="2" t="s">
        <v>7622</v>
      </c>
      <c r="D3434" s="13">
        <v>1.1247975142793583</v>
      </c>
    </row>
    <row r="3435" spans="1:4" x14ac:dyDescent="0.2">
      <c r="A3435" s="2" t="s">
        <v>3534</v>
      </c>
      <c r="B3435" s="2">
        <v>26</v>
      </c>
      <c r="C3435" s="2" t="s">
        <v>7623</v>
      </c>
      <c r="D3435" s="13">
        <v>1.005408755339257</v>
      </c>
    </row>
    <row r="3436" spans="1:4" x14ac:dyDescent="0.2">
      <c r="A3436" s="2" t="s">
        <v>3535</v>
      </c>
      <c r="B3436" s="2">
        <v>26</v>
      </c>
      <c r="C3436" s="2" t="s">
        <v>7624</v>
      </c>
      <c r="D3436" s="13">
        <v>1.0054087553392566</v>
      </c>
    </row>
    <row r="3437" spans="1:4" x14ac:dyDescent="0.2">
      <c r="A3437" s="2" t="s">
        <v>3536</v>
      </c>
      <c r="B3437" s="2">
        <v>26</v>
      </c>
      <c r="C3437" s="2" t="s">
        <v>7114</v>
      </c>
      <c r="D3437" s="13">
        <v>0.90110814228764657</v>
      </c>
    </row>
    <row r="3438" spans="1:4" x14ac:dyDescent="0.2">
      <c r="A3438" s="2" t="s">
        <v>3537</v>
      </c>
      <c r="B3438" s="2">
        <v>26</v>
      </c>
      <c r="C3438" s="2" t="s">
        <v>7115</v>
      </c>
      <c r="D3438" s="13">
        <v>1.1593268004041026</v>
      </c>
    </row>
    <row r="3439" spans="1:4" x14ac:dyDescent="0.2">
      <c r="A3439" s="2" t="s">
        <v>3538</v>
      </c>
      <c r="B3439" s="2">
        <v>26</v>
      </c>
      <c r="C3439" s="2" t="s">
        <v>7117</v>
      </c>
      <c r="D3439" s="13">
        <v>1.3948967895703293</v>
      </c>
    </row>
    <row r="3440" spans="1:4" x14ac:dyDescent="0.2">
      <c r="A3440" s="2" t="s">
        <v>3539</v>
      </c>
      <c r="B3440" s="2">
        <v>26</v>
      </c>
      <c r="C3440" s="2" t="s">
        <v>7625</v>
      </c>
      <c r="D3440" s="13">
        <v>0.96539842075898719</v>
      </c>
    </row>
    <row r="3441" spans="1:4" x14ac:dyDescent="0.2">
      <c r="A3441" s="2" t="s">
        <v>3540</v>
      </c>
      <c r="B3441" s="2">
        <v>26</v>
      </c>
      <c r="C3441" s="2" t="s">
        <v>7626</v>
      </c>
      <c r="D3441" s="13">
        <v>1.1768601570306032</v>
      </c>
    </row>
    <row r="3442" spans="1:4" x14ac:dyDescent="0.2">
      <c r="A3442" s="2" t="s">
        <v>3541</v>
      </c>
      <c r="B3442" s="2">
        <v>26</v>
      </c>
      <c r="C3442" s="2" t="s">
        <v>7120</v>
      </c>
      <c r="D3442" s="13">
        <v>0.98329044180575953</v>
      </c>
    </row>
    <row r="3443" spans="1:4" x14ac:dyDescent="0.2">
      <c r="A3443" s="2" t="s">
        <v>3542</v>
      </c>
      <c r="B3443" s="2">
        <v>26</v>
      </c>
      <c r="C3443" s="2" t="s">
        <v>7123</v>
      </c>
      <c r="D3443" s="13">
        <v>1.1494561243224064</v>
      </c>
    </row>
    <row r="3444" spans="1:4" x14ac:dyDescent="0.2">
      <c r="A3444" s="2" t="s">
        <v>3543</v>
      </c>
      <c r="B3444" s="2">
        <v>26</v>
      </c>
      <c r="C3444" s="2" t="s">
        <v>7132</v>
      </c>
      <c r="D3444" s="13">
        <v>0.91148453125086015</v>
      </c>
    </row>
    <row r="3445" spans="1:4" x14ac:dyDescent="0.2">
      <c r="A3445" s="2" t="s">
        <v>3544</v>
      </c>
      <c r="B3445" s="2">
        <v>26</v>
      </c>
      <c r="C3445" s="2" t="s">
        <v>7133</v>
      </c>
      <c r="D3445" s="13">
        <v>1.2303263167168148</v>
      </c>
    </row>
    <row r="3446" spans="1:4" x14ac:dyDescent="0.2">
      <c r="A3446" s="2" t="s">
        <v>3545</v>
      </c>
      <c r="B3446" s="2">
        <v>26</v>
      </c>
      <c r="C3446" s="2" t="s">
        <v>7139</v>
      </c>
      <c r="D3446" s="13">
        <v>1.0973250223646787</v>
      </c>
    </row>
    <row r="3447" spans="1:4" x14ac:dyDescent="0.2">
      <c r="A3447" s="2" t="s">
        <v>3546</v>
      </c>
      <c r="B3447" s="2">
        <v>26</v>
      </c>
      <c r="C3447" s="2" t="s">
        <v>7146</v>
      </c>
      <c r="D3447" s="13">
        <v>1.7167742522837175</v>
      </c>
    </row>
    <row r="3448" spans="1:4" x14ac:dyDescent="0.2">
      <c r="A3448" s="2" t="s">
        <v>3547</v>
      </c>
      <c r="B3448" s="2">
        <v>26</v>
      </c>
      <c r="C3448" s="2" t="s">
        <v>7147</v>
      </c>
      <c r="D3448" s="13">
        <v>1.582458235782334</v>
      </c>
    </row>
    <row r="3449" spans="1:4" x14ac:dyDescent="0.2">
      <c r="A3449" s="2" t="s">
        <v>3548</v>
      </c>
      <c r="B3449" s="2">
        <v>26</v>
      </c>
      <c r="C3449" s="2" t="s">
        <v>7154</v>
      </c>
      <c r="D3449" s="13"/>
    </row>
    <row r="3450" spans="1:4" x14ac:dyDescent="0.2">
      <c r="A3450" s="2" t="s">
        <v>3549</v>
      </c>
      <c r="B3450" s="2">
        <v>26</v>
      </c>
      <c r="C3450" s="2" t="s">
        <v>7155</v>
      </c>
      <c r="D3450" s="13">
        <v>1.2909739545456422</v>
      </c>
    </row>
    <row r="3451" spans="1:4" x14ac:dyDescent="0.2">
      <c r="A3451" s="2" t="s">
        <v>3550</v>
      </c>
      <c r="B3451" s="2">
        <v>26</v>
      </c>
      <c r="C3451" s="2" t="s">
        <v>7158</v>
      </c>
      <c r="D3451" s="13">
        <v>1.1894284315003012</v>
      </c>
    </row>
    <row r="3452" spans="1:4" x14ac:dyDescent="0.2">
      <c r="A3452" s="2" t="s">
        <v>3551</v>
      </c>
      <c r="B3452" s="2">
        <v>26</v>
      </c>
      <c r="C3452" s="2" t="s">
        <v>7161</v>
      </c>
      <c r="D3452" s="13">
        <v>1.6520810467091698</v>
      </c>
    </row>
    <row r="3453" spans="1:4" x14ac:dyDescent="0.2">
      <c r="A3453" s="2" t="s">
        <v>3552</v>
      </c>
      <c r="B3453" s="2">
        <v>26</v>
      </c>
      <c r="C3453" s="2" t="s">
        <v>7163</v>
      </c>
      <c r="D3453" s="13">
        <v>1.1378831410498873</v>
      </c>
    </row>
    <row r="3454" spans="1:4" x14ac:dyDescent="0.2">
      <c r="A3454" s="2" t="s">
        <v>3553</v>
      </c>
      <c r="B3454" s="2">
        <v>26</v>
      </c>
      <c r="C3454" s="2" t="s">
        <v>7165</v>
      </c>
      <c r="D3454" s="13">
        <v>1.5691510151577774</v>
      </c>
    </row>
    <row r="3455" spans="1:4" x14ac:dyDescent="0.2">
      <c r="A3455" s="2" t="s">
        <v>3554</v>
      </c>
      <c r="B3455" s="2">
        <v>26</v>
      </c>
      <c r="C3455" s="2" t="s">
        <v>7166</v>
      </c>
      <c r="D3455" s="13">
        <v>1.1766409358612155</v>
      </c>
    </row>
    <row r="3456" spans="1:4" x14ac:dyDescent="0.2">
      <c r="A3456" s="2" t="s">
        <v>3555</v>
      </c>
      <c r="B3456" s="2">
        <v>26</v>
      </c>
      <c r="C3456" s="2" t="s">
        <v>7168</v>
      </c>
      <c r="D3456" s="13">
        <v>1.2825280686674909</v>
      </c>
    </row>
    <row r="3457" spans="1:4" x14ac:dyDescent="0.2">
      <c r="A3457" s="2" t="s">
        <v>3556</v>
      </c>
      <c r="B3457" s="2">
        <v>26</v>
      </c>
      <c r="C3457" s="2" t="s">
        <v>6865</v>
      </c>
      <c r="D3457" s="13">
        <v>1.4046608976385913</v>
      </c>
    </row>
    <row r="3458" spans="1:4" x14ac:dyDescent="0.2">
      <c r="A3458" s="2" t="s">
        <v>3557</v>
      </c>
      <c r="B3458" s="2">
        <v>26</v>
      </c>
      <c r="C3458" s="2" t="s">
        <v>7172</v>
      </c>
      <c r="D3458" s="13"/>
    </row>
    <row r="3459" spans="1:4" x14ac:dyDescent="0.2">
      <c r="A3459" s="2" t="s">
        <v>3558</v>
      </c>
      <c r="B3459" s="2">
        <v>26</v>
      </c>
      <c r="C3459" s="2" t="s">
        <v>7175</v>
      </c>
      <c r="D3459" s="13">
        <v>1.6343598940773476</v>
      </c>
    </row>
    <row r="3460" spans="1:4" x14ac:dyDescent="0.2">
      <c r="A3460" s="2" t="s">
        <v>3559</v>
      </c>
      <c r="B3460" s="2">
        <v>27</v>
      </c>
      <c r="C3460" s="2" t="s">
        <v>6868</v>
      </c>
      <c r="D3460" s="13"/>
    </row>
    <row r="3461" spans="1:4" x14ac:dyDescent="0.2">
      <c r="A3461" s="2" t="s">
        <v>3560</v>
      </c>
      <c r="B3461" s="2">
        <v>27</v>
      </c>
      <c r="C3461" s="2" t="s">
        <v>6875</v>
      </c>
      <c r="D3461" s="13"/>
    </row>
    <row r="3462" spans="1:4" x14ac:dyDescent="0.2">
      <c r="A3462" s="2" t="s">
        <v>3561</v>
      </c>
      <c r="B3462" s="2">
        <v>27</v>
      </c>
      <c r="C3462" s="2" t="s">
        <v>6878</v>
      </c>
      <c r="D3462" s="13">
        <v>0.96707550213071314</v>
      </c>
    </row>
    <row r="3463" spans="1:4" x14ac:dyDescent="0.2">
      <c r="A3463" s="2" t="s">
        <v>3562</v>
      </c>
      <c r="B3463" s="2">
        <v>27</v>
      </c>
      <c r="C3463" s="2" t="s">
        <v>6882</v>
      </c>
      <c r="D3463" s="13">
        <v>1.1026164039384363</v>
      </c>
    </row>
    <row r="3464" spans="1:4" x14ac:dyDescent="0.2">
      <c r="A3464" s="2" t="s">
        <v>3563</v>
      </c>
      <c r="B3464" s="2">
        <v>27</v>
      </c>
      <c r="C3464" s="2" t="s">
        <v>7213</v>
      </c>
      <c r="D3464" s="13">
        <v>1.0984848473337334</v>
      </c>
    </row>
    <row r="3465" spans="1:4" x14ac:dyDescent="0.2">
      <c r="A3465" s="2" t="s">
        <v>3564</v>
      </c>
      <c r="B3465" s="2">
        <v>27</v>
      </c>
      <c r="C3465" s="2" t="s">
        <v>6891</v>
      </c>
      <c r="D3465" s="13">
        <v>1.1891656567117792</v>
      </c>
    </row>
    <row r="3466" spans="1:4" x14ac:dyDescent="0.2">
      <c r="A3466" s="2" t="s">
        <v>3565</v>
      </c>
      <c r="B3466" s="2">
        <v>27</v>
      </c>
      <c r="C3466" s="2" t="s">
        <v>6896</v>
      </c>
      <c r="D3466" s="13">
        <v>1.1594431185410512</v>
      </c>
    </row>
    <row r="3467" spans="1:4" x14ac:dyDescent="0.2">
      <c r="A3467" s="2" t="s">
        <v>3566</v>
      </c>
      <c r="B3467" s="2">
        <v>27</v>
      </c>
      <c r="C3467" s="2" t="s">
        <v>6899</v>
      </c>
      <c r="D3467" s="13">
        <v>0.94498097308856388</v>
      </c>
    </row>
    <row r="3468" spans="1:4" x14ac:dyDescent="0.2">
      <c r="A3468" s="2" t="s">
        <v>3567</v>
      </c>
      <c r="B3468" s="2">
        <v>27</v>
      </c>
      <c r="C3468" s="2" t="s">
        <v>6904</v>
      </c>
      <c r="D3468" s="13">
        <v>0.86982032613447657</v>
      </c>
    </row>
    <row r="3469" spans="1:4" x14ac:dyDescent="0.2">
      <c r="A3469" s="2" t="s">
        <v>3568</v>
      </c>
      <c r="B3469" s="2">
        <v>27</v>
      </c>
      <c r="C3469" s="2" t="s">
        <v>7214</v>
      </c>
      <c r="D3469" s="13">
        <v>1.3978603892477532</v>
      </c>
    </row>
    <row r="3470" spans="1:4" x14ac:dyDescent="0.2">
      <c r="A3470" s="2" t="s">
        <v>3569</v>
      </c>
      <c r="B3470" s="2">
        <v>27</v>
      </c>
      <c r="C3470" s="2" t="s">
        <v>6905</v>
      </c>
      <c r="D3470" s="13"/>
    </row>
    <row r="3471" spans="1:4" x14ac:dyDescent="0.2">
      <c r="A3471" s="2" t="s">
        <v>3570</v>
      </c>
      <c r="B3471" s="2">
        <v>27</v>
      </c>
      <c r="C3471" s="2" t="s">
        <v>6907</v>
      </c>
      <c r="D3471" s="13"/>
    </row>
    <row r="3472" spans="1:4" x14ac:dyDescent="0.2">
      <c r="A3472" s="2" t="s">
        <v>3571</v>
      </c>
      <c r="B3472" s="2">
        <v>27</v>
      </c>
      <c r="C3472" s="2" t="s">
        <v>6909</v>
      </c>
      <c r="D3472" s="13"/>
    </row>
    <row r="3473" spans="1:4" x14ac:dyDescent="0.2">
      <c r="A3473" s="2" t="s">
        <v>3572</v>
      </c>
      <c r="B3473" s="2">
        <v>27</v>
      </c>
      <c r="C3473" s="2" t="s">
        <v>6911</v>
      </c>
      <c r="D3473" s="13">
        <v>1.0646554855842556</v>
      </c>
    </row>
    <row r="3474" spans="1:4" x14ac:dyDescent="0.2">
      <c r="A3474" s="2" t="s">
        <v>3573</v>
      </c>
      <c r="B3474" s="2">
        <v>27</v>
      </c>
      <c r="C3474" s="2" t="s">
        <v>6913</v>
      </c>
      <c r="D3474" s="13">
        <v>1.1963136017470908</v>
      </c>
    </row>
    <row r="3475" spans="1:4" x14ac:dyDescent="0.2">
      <c r="A3475" s="2" t="s">
        <v>3574</v>
      </c>
      <c r="B3475" s="2">
        <v>27</v>
      </c>
      <c r="C3475" s="2" t="s">
        <v>6916</v>
      </c>
      <c r="D3475" s="13">
        <v>0.95453523256468231</v>
      </c>
    </row>
    <row r="3476" spans="1:4" x14ac:dyDescent="0.2">
      <c r="A3476" s="2" t="s">
        <v>3575</v>
      </c>
      <c r="B3476" s="2">
        <v>27</v>
      </c>
      <c r="C3476" s="2" t="s">
        <v>6917</v>
      </c>
      <c r="D3476" s="13">
        <v>1.129960732281635</v>
      </c>
    </row>
    <row r="3477" spans="1:4" x14ac:dyDescent="0.2">
      <c r="A3477" s="2" t="s">
        <v>3576</v>
      </c>
      <c r="B3477" s="2">
        <v>27</v>
      </c>
      <c r="C3477" s="2" t="s">
        <v>6918</v>
      </c>
      <c r="D3477" s="13">
        <v>1.1594431185410508</v>
      </c>
    </row>
    <row r="3478" spans="1:4" x14ac:dyDescent="0.2">
      <c r="A3478" s="2" t="s">
        <v>3577</v>
      </c>
      <c r="B3478" s="2">
        <v>27</v>
      </c>
      <c r="C3478" s="2" t="s">
        <v>6920</v>
      </c>
      <c r="D3478" s="13">
        <v>0.88674877856783763</v>
      </c>
    </row>
    <row r="3479" spans="1:4" x14ac:dyDescent="0.2">
      <c r="A3479" s="2" t="s">
        <v>3578</v>
      </c>
      <c r="B3479" s="2">
        <v>27</v>
      </c>
      <c r="C3479" s="2" t="s">
        <v>6923</v>
      </c>
      <c r="D3479" s="13"/>
    </row>
    <row r="3480" spans="1:4" x14ac:dyDescent="0.2">
      <c r="A3480" s="2" t="s">
        <v>3579</v>
      </c>
      <c r="B3480" s="2">
        <v>27</v>
      </c>
      <c r="C3480" s="2" t="s">
        <v>6924</v>
      </c>
      <c r="D3480" s="13">
        <v>1.2955549066718417</v>
      </c>
    </row>
    <row r="3481" spans="1:4" x14ac:dyDescent="0.2">
      <c r="A3481" s="2" t="s">
        <v>3580</v>
      </c>
      <c r="B3481" s="2">
        <v>27</v>
      </c>
      <c r="C3481" s="2" t="s">
        <v>7250</v>
      </c>
      <c r="D3481" s="13">
        <v>1.0019866284829786</v>
      </c>
    </row>
    <row r="3482" spans="1:4" x14ac:dyDescent="0.2">
      <c r="A3482" s="2" t="s">
        <v>3581</v>
      </c>
      <c r="B3482" s="2">
        <v>27</v>
      </c>
      <c r="C3482" s="2" t="s">
        <v>6942</v>
      </c>
      <c r="D3482" s="13">
        <v>1.5203847478775034</v>
      </c>
    </row>
    <row r="3483" spans="1:4" x14ac:dyDescent="0.2">
      <c r="A3483" s="2" t="s">
        <v>3582</v>
      </c>
      <c r="B3483" s="2">
        <v>27</v>
      </c>
      <c r="C3483" s="2" t="s">
        <v>6946</v>
      </c>
      <c r="D3483" s="13">
        <v>1.2546281923365448</v>
      </c>
    </row>
    <row r="3484" spans="1:4" x14ac:dyDescent="0.2">
      <c r="A3484" s="2" t="s">
        <v>3583</v>
      </c>
      <c r="B3484" s="2">
        <v>27</v>
      </c>
      <c r="C3484" s="2" t="s">
        <v>6951</v>
      </c>
      <c r="D3484" s="13">
        <v>1.1099429641188849</v>
      </c>
    </row>
    <row r="3485" spans="1:4" x14ac:dyDescent="0.2">
      <c r="A3485" s="2" t="s">
        <v>3584</v>
      </c>
      <c r="B3485" s="2">
        <v>27</v>
      </c>
      <c r="C3485" s="2" t="s">
        <v>6957</v>
      </c>
      <c r="D3485" s="13"/>
    </row>
    <row r="3486" spans="1:4" x14ac:dyDescent="0.2">
      <c r="A3486" s="2" t="s">
        <v>3585</v>
      </c>
      <c r="B3486" s="2">
        <v>27</v>
      </c>
      <c r="C3486" s="2" t="s">
        <v>6961</v>
      </c>
      <c r="D3486" s="13">
        <v>1.5906719561065885</v>
      </c>
    </row>
    <row r="3487" spans="1:4" x14ac:dyDescent="0.2">
      <c r="A3487" s="2" t="s">
        <v>3586</v>
      </c>
      <c r="B3487" s="2">
        <v>27</v>
      </c>
      <c r="C3487" s="2" t="s">
        <v>6962</v>
      </c>
      <c r="D3487" s="13">
        <v>1.1254893247515656</v>
      </c>
    </row>
    <row r="3488" spans="1:4" x14ac:dyDescent="0.2">
      <c r="A3488" s="2" t="s">
        <v>3587</v>
      </c>
      <c r="B3488" s="2">
        <v>27</v>
      </c>
      <c r="C3488" s="2" t="s">
        <v>6965</v>
      </c>
      <c r="D3488" s="13"/>
    </row>
    <row r="3489" spans="1:4" x14ac:dyDescent="0.2">
      <c r="A3489" s="2" t="s">
        <v>3588</v>
      </c>
      <c r="B3489" s="2">
        <v>27</v>
      </c>
      <c r="C3489" s="2" t="s">
        <v>6966</v>
      </c>
      <c r="D3489" s="13">
        <v>0.93220226625679325</v>
      </c>
    </row>
    <row r="3490" spans="1:4" x14ac:dyDescent="0.2">
      <c r="A3490" s="2" t="s">
        <v>3589</v>
      </c>
      <c r="B3490" s="2">
        <v>27</v>
      </c>
      <c r="C3490" s="2" t="s">
        <v>6969</v>
      </c>
      <c r="D3490" s="13">
        <v>0.96331344449920175</v>
      </c>
    </row>
    <row r="3491" spans="1:4" x14ac:dyDescent="0.2">
      <c r="A3491" s="2" t="s">
        <v>3590</v>
      </c>
      <c r="B3491" s="2">
        <v>27</v>
      </c>
      <c r="C3491" s="2" t="s">
        <v>6976</v>
      </c>
      <c r="D3491" s="13">
        <v>1.388956710383717</v>
      </c>
    </row>
    <row r="3492" spans="1:4" x14ac:dyDescent="0.2">
      <c r="A3492" s="2" t="s">
        <v>3591</v>
      </c>
      <c r="B3492" s="2">
        <v>27</v>
      </c>
      <c r="C3492" s="2" t="s">
        <v>6979</v>
      </c>
      <c r="D3492" s="13">
        <v>1.2208275689290473</v>
      </c>
    </row>
    <row r="3493" spans="1:4" x14ac:dyDescent="0.2">
      <c r="A3493" s="2" t="s">
        <v>3592</v>
      </c>
      <c r="B3493" s="2">
        <v>27</v>
      </c>
      <c r="C3493" s="2" t="s">
        <v>6866</v>
      </c>
      <c r="D3493" s="13">
        <v>1.1977983379348611</v>
      </c>
    </row>
    <row r="3494" spans="1:4" x14ac:dyDescent="0.2">
      <c r="A3494" s="2" t="s">
        <v>3593</v>
      </c>
      <c r="B3494" s="2">
        <v>27</v>
      </c>
      <c r="C3494" s="2" t="s">
        <v>6985</v>
      </c>
      <c r="D3494" s="13">
        <v>1.2814018701646024</v>
      </c>
    </row>
    <row r="3495" spans="1:4" x14ac:dyDescent="0.2">
      <c r="A3495" s="2" t="s">
        <v>3594</v>
      </c>
      <c r="B3495" s="2">
        <v>27</v>
      </c>
      <c r="C3495" s="2" t="s">
        <v>6986</v>
      </c>
      <c r="D3495" s="13">
        <v>1.2278023630011892</v>
      </c>
    </row>
    <row r="3496" spans="1:4" x14ac:dyDescent="0.2">
      <c r="A3496" s="2" t="s">
        <v>3595</v>
      </c>
      <c r="B3496" s="2">
        <v>27</v>
      </c>
      <c r="C3496" s="2" t="s">
        <v>6989</v>
      </c>
      <c r="D3496" s="13">
        <v>1.1471677758440904</v>
      </c>
    </row>
    <row r="3497" spans="1:4" x14ac:dyDescent="0.2">
      <c r="A3497" s="2" t="s">
        <v>3596</v>
      </c>
      <c r="B3497" s="2">
        <v>27</v>
      </c>
      <c r="C3497" s="2" t="s">
        <v>6994</v>
      </c>
      <c r="D3497" s="13"/>
    </row>
    <row r="3498" spans="1:4" x14ac:dyDescent="0.2">
      <c r="A3498" s="2" t="s">
        <v>3597</v>
      </c>
      <c r="B3498" s="2">
        <v>27</v>
      </c>
      <c r="C3498" s="2" t="s">
        <v>7263</v>
      </c>
      <c r="D3498" s="13">
        <v>1.4358027889059555</v>
      </c>
    </row>
    <row r="3499" spans="1:4" x14ac:dyDescent="0.2">
      <c r="A3499" s="2" t="s">
        <v>3598</v>
      </c>
      <c r="B3499" s="2">
        <v>27</v>
      </c>
      <c r="C3499" s="2" t="s">
        <v>7215</v>
      </c>
      <c r="D3499" s="13">
        <v>1.2465911613157017</v>
      </c>
    </row>
    <row r="3500" spans="1:4" x14ac:dyDescent="0.2">
      <c r="A3500" s="2" t="s">
        <v>3599</v>
      </c>
      <c r="B3500" s="2">
        <v>27</v>
      </c>
      <c r="C3500" s="2" t="s">
        <v>7000</v>
      </c>
      <c r="D3500" s="13">
        <v>1.2207615541659584</v>
      </c>
    </row>
    <row r="3501" spans="1:4" x14ac:dyDescent="0.2">
      <c r="A3501" s="2" t="s">
        <v>3600</v>
      </c>
      <c r="B3501" s="2">
        <v>27</v>
      </c>
      <c r="C3501" s="2" t="s">
        <v>7005</v>
      </c>
      <c r="D3501" s="13">
        <v>1.3960608808684714</v>
      </c>
    </row>
    <row r="3502" spans="1:4" x14ac:dyDescent="0.2">
      <c r="A3502" s="2" t="s">
        <v>3601</v>
      </c>
      <c r="B3502" s="2">
        <v>27</v>
      </c>
      <c r="C3502" s="2" t="s">
        <v>7009</v>
      </c>
      <c r="D3502" s="13">
        <v>1.197351340681041</v>
      </c>
    </row>
    <row r="3503" spans="1:4" x14ac:dyDescent="0.2">
      <c r="A3503" s="2" t="s">
        <v>3602</v>
      </c>
      <c r="B3503" s="2">
        <v>27</v>
      </c>
      <c r="C3503" s="2" t="s">
        <v>7012</v>
      </c>
      <c r="D3503" s="13">
        <v>1.5309790627183619</v>
      </c>
    </row>
    <row r="3504" spans="1:4" x14ac:dyDescent="0.2">
      <c r="A3504" s="2" t="s">
        <v>3603</v>
      </c>
      <c r="B3504" s="2">
        <v>27</v>
      </c>
      <c r="C3504" s="2" t="s">
        <v>7016</v>
      </c>
      <c r="D3504" s="13">
        <v>1.6333598381923449</v>
      </c>
    </row>
    <row r="3505" spans="1:4" x14ac:dyDescent="0.2">
      <c r="A3505" s="2" t="s">
        <v>3604</v>
      </c>
      <c r="B3505" s="2">
        <v>27</v>
      </c>
      <c r="C3505" s="2" t="s">
        <v>7019</v>
      </c>
      <c r="D3505" s="13">
        <v>1.2257139222810287</v>
      </c>
    </row>
    <row r="3506" spans="1:4" x14ac:dyDescent="0.2">
      <c r="A3506" s="2" t="s">
        <v>3605</v>
      </c>
      <c r="B3506" s="2">
        <v>27</v>
      </c>
      <c r="C3506" s="2" t="s">
        <v>7024</v>
      </c>
      <c r="D3506" s="13">
        <v>1.0971430437300604</v>
      </c>
    </row>
    <row r="3507" spans="1:4" x14ac:dyDescent="0.2">
      <c r="A3507" s="2" t="s">
        <v>3606</v>
      </c>
      <c r="B3507" s="2">
        <v>27</v>
      </c>
      <c r="C3507" s="2" t="s">
        <v>7028</v>
      </c>
      <c r="D3507" s="13"/>
    </row>
    <row r="3508" spans="1:4" x14ac:dyDescent="0.2">
      <c r="A3508" s="2" t="s">
        <v>3607</v>
      </c>
      <c r="B3508" s="2">
        <v>27</v>
      </c>
      <c r="C3508" s="2" t="s">
        <v>7029</v>
      </c>
      <c r="D3508" s="13"/>
    </row>
    <row r="3509" spans="1:4" x14ac:dyDescent="0.2">
      <c r="A3509" s="2" t="s">
        <v>3608</v>
      </c>
      <c r="B3509" s="2">
        <v>27</v>
      </c>
      <c r="C3509" s="2" t="s">
        <v>7034</v>
      </c>
      <c r="D3509" s="13">
        <v>0.55929198335196761</v>
      </c>
    </row>
    <row r="3510" spans="1:4" x14ac:dyDescent="0.2">
      <c r="A3510" s="2" t="s">
        <v>3609</v>
      </c>
      <c r="B3510" s="2">
        <v>27</v>
      </c>
      <c r="C3510" s="2" t="s">
        <v>7036</v>
      </c>
      <c r="D3510" s="13">
        <v>1.1081666862129032</v>
      </c>
    </row>
    <row r="3511" spans="1:4" x14ac:dyDescent="0.2">
      <c r="A3511" s="2" t="s">
        <v>3610</v>
      </c>
      <c r="B3511" s="2">
        <v>27</v>
      </c>
      <c r="C3511" s="2" t="s">
        <v>7043</v>
      </c>
      <c r="D3511" s="13">
        <v>0.93404360887269045</v>
      </c>
    </row>
    <row r="3512" spans="1:4" x14ac:dyDescent="0.2">
      <c r="A3512" s="2" t="s">
        <v>3611</v>
      </c>
      <c r="B3512" s="2">
        <v>27</v>
      </c>
      <c r="C3512" s="2" t="s">
        <v>7265</v>
      </c>
      <c r="D3512" s="13">
        <v>1.0002380841720333</v>
      </c>
    </row>
    <row r="3513" spans="1:4" x14ac:dyDescent="0.2">
      <c r="A3513" s="2" t="s">
        <v>3612</v>
      </c>
      <c r="B3513" s="2">
        <v>27</v>
      </c>
      <c r="C3513" s="2" t="s">
        <v>7047</v>
      </c>
      <c r="D3513" s="13">
        <v>1.2470287257278985</v>
      </c>
    </row>
    <row r="3514" spans="1:4" x14ac:dyDescent="0.2">
      <c r="A3514" s="2" t="s">
        <v>3613</v>
      </c>
      <c r="B3514" s="2">
        <v>27</v>
      </c>
      <c r="C3514" s="2" t="s">
        <v>7052</v>
      </c>
      <c r="D3514" s="13">
        <v>1.4285116681532029</v>
      </c>
    </row>
    <row r="3515" spans="1:4" x14ac:dyDescent="0.2">
      <c r="A3515" s="2" t="s">
        <v>3614</v>
      </c>
      <c r="B3515" s="2">
        <v>27</v>
      </c>
      <c r="C3515" s="2" t="s">
        <v>7053</v>
      </c>
      <c r="D3515" s="13">
        <v>1.2862984544641591</v>
      </c>
    </row>
    <row r="3516" spans="1:4" x14ac:dyDescent="0.2">
      <c r="A3516" s="2" t="s">
        <v>3615</v>
      </c>
      <c r="B3516" s="2">
        <v>27</v>
      </c>
      <c r="C3516" s="2" t="s">
        <v>7054</v>
      </c>
      <c r="D3516" s="13">
        <v>1.1358330433179327</v>
      </c>
    </row>
    <row r="3517" spans="1:4" x14ac:dyDescent="0.2">
      <c r="A3517" s="2" t="s">
        <v>3616</v>
      </c>
      <c r="B3517" s="2">
        <v>27</v>
      </c>
      <c r="C3517" s="2" t="s">
        <v>7055</v>
      </c>
      <c r="D3517" s="13"/>
    </row>
    <row r="3518" spans="1:4" x14ac:dyDescent="0.2">
      <c r="A3518" s="2" t="s">
        <v>3617</v>
      </c>
      <c r="B3518" s="2">
        <v>27</v>
      </c>
      <c r="C3518" s="2" t="s">
        <v>7268</v>
      </c>
      <c r="D3518" s="13">
        <v>0.8813685338552113</v>
      </c>
    </row>
    <row r="3519" spans="1:4" x14ac:dyDescent="0.2">
      <c r="A3519" s="2" t="s">
        <v>3618</v>
      </c>
      <c r="B3519" s="2">
        <v>27</v>
      </c>
      <c r="C3519" s="2" t="s">
        <v>7218</v>
      </c>
      <c r="D3519" s="13">
        <v>1.0470734019676513</v>
      </c>
    </row>
    <row r="3520" spans="1:4" x14ac:dyDescent="0.2">
      <c r="A3520" s="2" t="s">
        <v>3619</v>
      </c>
      <c r="B3520" s="2">
        <v>27</v>
      </c>
      <c r="C3520" s="2" t="s">
        <v>7056</v>
      </c>
      <c r="D3520" s="13">
        <v>1.3484928607165969</v>
      </c>
    </row>
    <row r="3521" spans="1:4" x14ac:dyDescent="0.2">
      <c r="A3521" s="2" t="s">
        <v>3620</v>
      </c>
      <c r="B3521" s="2">
        <v>27</v>
      </c>
      <c r="C3521" s="2" t="s">
        <v>7057</v>
      </c>
      <c r="D3521" s="13">
        <v>1.3963782377936389</v>
      </c>
    </row>
    <row r="3522" spans="1:4" x14ac:dyDescent="0.2">
      <c r="A3522" s="2" t="s">
        <v>3621</v>
      </c>
      <c r="B3522" s="2">
        <v>27</v>
      </c>
      <c r="C3522" s="2" t="s">
        <v>7060</v>
      </c>
      <c r="D3522" s="13">
        <v>1.4333846402012047</v>
      </c>
    </row>
    <row r="3523" spans="1:4" x14ac:dyDescent="0.2">
      <c r="A3523" s="2" t="s">
        <v>3622</v>
      </c>
      <c r="B3523" s="2">
        <v>27</v>
      </c>
      <c r="C3523" s="2" t="s">
        <v>7061</v>
      </c>
      <c r="D3523" s="13">
        <v>1.2906763636852729</v>
      </c>
    </row>
    <row r="3524" spans="1:4" x14ac:dyDescent="0.2">
      <c r="A3524" s="2" t="s">
        <v>3623</v>
      </c>
      <c r="B3524" s="2">
        <v>27</v>
      </c>
      <c r="C3524" s="2" t="s">
        <v>7062</v>
      </c>
      <c r="D3524" s="13">
        <v>1.1621224248328961</v>
      </c>
    </row>
    <row r="3525" spans="1:4" x14ac:dyDescent="0.2">
      <c r="A3525" s="2" t="s">
        <v>3624</v>
      </c>
      <c r="B3525" s="2">
        <v>27</v>
      </c>
      <c r="C3525" s="2" t="s">
        <v>7065</v>
      </c>
      <c r="D3525" s="13">
        <v>1.2482407447401016</v>
      </c>
    </row>
    <row r="3526" spans="1:4" x14ac:dyDescent="0.2">
      <c r="A3526" s="2" t="s">
        <v>3625</v>
      </c>
      <c r="B3526" s="2">
        <v>27</v>
      </c>
      <c r="C3526" s="2" t="s">
        <v>7069</v>
      </c>
      <c r="D3526" s="13">
        <v>1.1297530154511359</v>
      </c>
    </row>
    <row r="3527" spans="1:4" x14ac:dyDescent="0.2">
      <c r="A3527" s="2" t="s">
        <v>3626</v>
      </c>
      <c r="B3527" s="2">
        <v>27</v>
      </c>
      <c r="C3527" s="2" t="s">
        <v>7073</v>
      </c>
      <c r="D3527" s="13">
        <v>1.297003861891342</v>
      </c>
    </row>
    <row r="3528" spans="1:4" x14ac:dyDescent="0.2">
      <c r="A3528" s="2" t="s">
        <v>3627</v>
      </c>
      <c r="B3528" s="2">
        <v>27</v>
      </c>
      <c r="C3528" s="2" t="s">
        <v>7075</v>
      </c>
      <c r="D3528" s="13">
        <v>1.3963782377936376</v>
      </c>
    </row>
    <row r="3529" spans="1:4" x14ac:dyDescent="0.2">
      <c r="A3529" s="2" t="s">
        <v>3628</v>
      </c>
      <c r="B3529" s="2">
        <v>27</v>
      </c>
      <c r="C3529" s="2" t="s">
        <v>7076</v>
      </c>
      <c r="D3529" s="13"/>
    </row>
    <row r="3530" spans="1:4" x14ac:dyDescent="0.2">
      <c r="A3530" s="2" t="s">
        <v>3629</v>
      </c>
      <c r="B3530" s="2">
        <v>27</v>
      </c>
      <c r="C3530" s="2" t="s">
        <v>7078</v>
      </c>
      <c r="D3530" s="13"/>
    </row>
    <row r="3531" spans="1:4" x14ac:dyDescent="0.2">
      <c r="A3531" s="2" t="s">
        <v>3630</v>
      </c>
      <c r="B3531" s="2">
        <v>27</v>
      </c>
      <c r="C3531" s="2" t="s">
        <v>7079</v>
      </c>
      <c r="D3531" s="13">
        <v>0.70075760647756558</v>
      </c>
    </row>
    <row r="3532" spans="1:4" x14ac:dyDescent="0.2">
      <c r="A3532" s="2" t="s">
        <v>3631</v>
      </c>
      <c r="B3532" s="2">
        <v>27</v>
      </c>
      <c r="C3532" s="2" t="s">
        <v>7080</v>
      </c>
      <c r="D3532" s="13">
        <v>1.0683650973191239</v>
      </c>
    </row>
    <row r="3533" spans="1:4" x14ac:dyDescent="0.2">
      <c r="A3533" s="2" t="s">
        <v>3632</v>
      </c>
      <c r="B3533" s="2">
        <v>27</v>
      </c>
      <c r="C3533" s="2" t="s">
        <v>7081</v>
      </c>
      <c r="D3533" s="13">
        <v>1.1873520651134553</v>
      </c>
    </row>
    <row r="3534" spans="1:4" x14ac:dyDescent="0.2">
      <c r="A3534" s="2" t="s">
        <v>3633</v>
      </c>
      <c r="B3534" s="2">
        <v>27</v>
      </c>
      <c r="C3534" s="2" t="s">
        <v>7085</v>
      </c>
      <c r="D3534" s="13">
        <v>1.1607539798116573</v>
      </c>
    </row>
    <row r="3535" spans="1:4" x14ac:dyDescent="0.2">
      <c r="A3535" s="2" t="s">
        <v>3634</v>
      </c>
      <c r="B3535" s="2">
        <v>27</v>
      </c>
      <c r="C3535" s="2" t="s">
        <v>7089</v>
      </c>
      <c r="D3535" s="13">
        <v>1.1306099221180905</v>
      </c>
    </row>
    <row r="3536" spans="1:4" x14ac:dyDescent="0.2">
      <c r="A3536" s="2" t="s">
        <v>3635</v>
      </c>
      <c r="B3536" s="2">
        <v>27</v>
      </c>
      <c r="C3536" s="2" t="s">
        <v>7093</v>
      </c>
      <c r="D3536" s="13">
        <v>1.1436200868515698</v>
      </c>
    </row>
    <row r="3537" spans="1:4" x14ac:dyDescent="0.2">
      <c r="A3537" s="2" t="s">
        <v>3636</v>
      </c>
      <c r="B3537" s="2">
        <v>27</v>
      </c>
      <c r="C3537" s="2" t="s">
        <v>7094</v>
      </c>
      <c r="D3537" s="13">
        <v>1.1936545109529542</v>
      </c>
    </row>
    <row r="3538" spans="1:4" x14ac:dyDescent="0.2">
      <c r="A3538" s="2" t="s">
        <v>3637</v>
      </c>
      <c r="B3538" s="2">
        <v>27</v>
      </c>
      <c r="C3538" s="2" t="s">
        <v>7096</v>
      </c>
      <c r="D3538" s="13">
        <v>1.0606470300039268</v>
      </c>
    </row>
    <row r="3539" spans="1:4" x14ac:dyDescent="0.2">
      <c r="A3539" s="2" t="s">
        <v>3638</v>
      </c>
      <c r="B3539" s="2">
        <v>27</v>
      </c>
      <c r="C3539" s="2" t="s">
        <v>7101</v>
      </c>
      <c r="D3539" s="13">
        <v>1.3323750971050128</v>
      </c>
    </row>
    <row r="3540" spans="1:4" x14ac:dyDescent="0.2">
      <c r="A3540" s="2" t="s">
        <v>3639</v>
      </c>
      <c r="B3540" s="2">
        <v>27</v>
      </c>
      <c r="C3540" s="2" t="s">
        <v>7223</v>
      </c>
      <c r="D3540" s="13">
        <v>1.0836769188440964</v>
      </c>
    </row>
    <row r="3541" spans="1:4" x14ac:dyDescent="0.2">
      <c r="A3541" s="2" t="s">
        <v>3640</v>
      </c>
      <c r="B3541" s="2">
        <v>27</v>
      </c>
      <c r="C3541" s="2" t="s">
        <v>7224</v>
      </c>
      <c r="D3541" s="13">
        <v>1.2862113469810716</v>
      </c>
    </row>
    <row r="3542" spans="1:4" x14ac:dyDescent="0.2">
      <c r="A3542" s="2" t="s">
        <v>3641</v>
      </c>
      <c r="B3542" s="2">
        <v>27</v>
      </c>
      <c r="C3542" s="2" t="s">
        <v>7272</v>
      </c>
      <c r="D3542" s="13">
        <v>1.2819148065080808</v>
      </c>
    </row>
    <row r="3543" spans="1:4" x14ac:dyDescent="0.2">
      <c r="A3543" s="2" t="s">
        <v>3642</v>
      </c>
      <c r="B3543" s="2">
        <v>27</v>
      </c>
      <c r="C3543" s="2" t="s">
        <v>7278</v>
      </c>
      <c r="D3543" s="13">
        <v>0.98508991790461242</v>
      </c>
    </row>
    <row r="3544" spans="1:4" x14ac:dyDescent="0.2">
      <c r="A3544" s="2" t="s">
        <v>3643</v>
      </c>
      <c r="B3544" s="2">
        <v>27</v>
      </c>
      <c r="C3544" s="2" t="s">
        <v>7279</v>
      </c>
      <c r="D3544" s="13">
        <v>0.98446363869871889</v>
      </c>
    </row>
    <row r="3545" spans="1:4" x14ac:dyDescent="0.2">
      <c r="A3545" s="2" t="s">
        <v>3644</v>
      </c>
      <c r="B3545" s="2">
        <v>27</v>
      </c>
      <c r="C3545" s="2" t="s">
        <v>7225</v>
      </c>
      <c r="D3545" s="13"/>
    </row>
    <row r="3546" spans="1:4" x14ac:dyDescent="0.2">
      <c r="A3546" s="2" t="s">
        <v>3645</v>
      </c>
      <c r="B3546" s="2">
        <v>27</v>
      </c>
      <c r="C3546" s="2" t="s">
        <v>7226</v>
      </c>
      <c r="D3546" s="13"/>
    </row>
    <row r="3547" spans="1:4" x14ac:dyDescent="0.2">
      <c r="A3547" s="2" t="s">
        <v>3646</v>
      </c>
      <c r="B3547" s="2">
        <v>27</v>
      </c>
      <c r="C3547" s="2" t="s">
        <v>7280</v>
      </c>
      <c r="D3547" s="13"/>
    </row>
    <row r="3548" spans="1:4" x14ac:dyDescent="0.2">
      <c r="A3548" s="2" t="s">
        <v>3647</v>
      </c>
      <c r="B3548" s="2">
        <v>27</v>
      </c>
      <c r="C3548" s="2" t="s">
        <v>7230</v>
      </c>
      <c r="D3548" s="13">
        <v>1.0330467120959761</v>
      </c>
    </row>
    <row r="3549" spans="1:4" x14ac:dyDescent="0.2">
      <c r="A3549" s="2" t="s">
        <v>3648</v>
      </c>
      <c r="B3549" s="2">
        <v>27</v>
      </c>
      <c r="C3549" s="2" t="s">
        <v>7281</v>
      </c>
      <c r="D3549" s="13">
        <v>0.89484204954605695</v>
      </c>
    </row>
    <row r="3550" spans="1:4" x14ac:dyDescent="0.2">
      <c r="A3550" s="2" t="s">
        <v>3649</v>
      </c>
      <c r="B3550" s="2">
        <v>27</v>
      </c>
      <c r="C3550" s="2" t="s">
        <v>7283</v>
      </c>
      <c r="D3550" s="13">
        <v>1.1338311127513556</v>
      </c>
    </row>
    <row r="3551" spans="1:4" x14ac:dyDescent="0.2">
      <c r="A3551" s="2" t="s">
        <v>3650</v>
      </c>
      <c r="B3551" s="2">
        <v>27</v>
      </c>
      <c r="C3551" s="2" t="s">
        <v>7284</v>
      </c>
      <c r="D3551" s="13">
        <v>1.133555254433618</v>
      </c>
    </row>
    <row r="3552" spans="1:4" x14ac:dyDescent="0.2">
      <c r="A3552" s="2" t="s">
        <v>3651</v>
      </c>
      <c r="B3552" s="2">
        <v>27</v>
      </c>
      <c r="C3552" s="2" t="s">
        <v>7231</v>
      </c>
      <c r="D3552" s="13">
        <v>0.77189242853956719</v>
      </c>
    </row>
    <row r="3553" spans="1:4" x14ac:dyDescent="0.2">
      <c r="A3553" s="2" t="s">
        <v>3652</v>
      </c>
      <c r="B3553" s="2">
        <v>27</v>
      </c>
      <c r="C3553" s="2" t="s">
        <v>7234</v>
      </c>
      <c r="D3553" s="13">
        <v>1.2667484496726344</v>
      </c>
    </row>
    <row r="3554" spans="1:4" x14ac:dyDescent="0.2">
      <c r="A3554" s="2" t="s">
        <v>3653</v>
      </c>
      <c r="B3554" s="2">
        <v>27</v>
      </c>
      <c r="C3554" s="2" t="s">
        <v>7235</v>
      </c>
      <c r="D3554" s="13">
        <v>0.9652695427698561</v>
      </c>
    </row>
    <row r="3555" spans="1:4" x14ac:dyDescent="0.2">
      <c r="A3555" s="2" t="s">
        <v>3654</v>
      </c>
      <c r="B3555" s="2">
        <v>27</v>
      </c>
      <c r="C3555" s="2" t="s">
        <v>7236</v>
      </c>
      <c r="D3555" s="13">
        <v>0.78600786317205662</v>
      </c>
    </row>
    <row r="3556" spans="1:4" x14ac:dyDescent="0.2">
      <c r="A3556" s="2" t="s">
        <v>3655</v>
      </c>
      <c r="B3556" s="2">
        <v>27</v>
      </c>
      <c r="C3556" s="2" t="s">
        <v>7620</v>
      </c>
      <c r="D3556" s="13"/>
    </row>
    <row r="3557" spans="1:4" x14ac:dyDescent="0.2">
      <c r="A3557" s="2" t="s">
        <v>3656</v>
      </c>
      <c r="B3557" s="2">
        <v>27</v>
      </c>
      <c r="C3557" s="2" t="s">
        <v>7239</v>
      </c>
      <c r="D3557" s="13">
        <v>0.98446363869871822</v>
      </c>
    </row>
    <row r="3558" spans="1:4" x14ac:dyDescent="0.2">
      <c r="A3558" s="2" t="s">
        <v>3657</v>
      </c>
      <c r="B3558" s="2">
        <v>27</v>
      </c>
      <c r="C3558" s="2" t="s">
        <v>7654</v>
      </c>
      <c r="D3558" s="13">
        <v>1.2436725519451191</v>
      </c>
    </row>
    <row r="3559" spans="1:4" x14ac:dyDescent="0.2">
      <c r="A3559" s="2" t="s">
        <v>3658</v>
      </c>
      <c r="B3559" s="2">
        <v>27</v>
      </c>
      <c r="C3559" s="2" t="s">
        <v>7240</v>
      </c>
      <c r="D3559" s="13">
        <v>1.1839159874525196</v>
      </c>
    </row>
    <row r="3560" spans="1:4" x14ac:dyDescent="0.2">
      <c r="A3560" s="2" t="s">
        <v>3659</v>
      </c>
      <c r="B3560" s="2">
        <v>27</v>
      </c>
      <c r="C3560" s="2" t="s">
        <v>7244</v>
      </c>
      <c r="D3560" s="13">
        <v>1.3006981150966057</v>
      </c>
    </row>
    <row r="3561" spans="1:4" x14ac:dyDescent="0.2">
      <c r="A3561" s="2" t="s">
        <v>3660</v>
      </c>
      <c r="B3561" s="2">
        <v>27</v>
      </c>
      <c r="C3561" s="2" t="s">
        <v>7245</v>
      </c>
      <c r="D3561" s="13">
        <v>1.1753236258145154</v>
      </c>
    </row>
    <row r="3562" spans="1:4" x14ac:dyDescent="0.2">
      <c r="A3562" s="2" t="s">
        <v>3661</v>
      </c>
      <c r="B3562" s="2">
        <v>27</v>
      </c>
      <c r="C3562" s="2" t="s">
        <v>7246</v>
      </c>
      <c r="D3562" s="13">
        <v>0.91421700536902639</v>
      </c>
    </row>
    <row r="3563" spans="1:4" x14ac:dyDescent="0.2">
      <c r="A3563" s="2" t="s">
        <v>3662</v>
      </c>
      <c r="B3563" s="2">
        <v>27</v>
      </c>
      <c r="C3563" s="2" t="s">
        <v>7247</v>
      </c>
      <c r="D3563" s="13">
        <v>1.1831738339101512</v>
      </c>
    </row>
    <row r="3564" spans="1:4" x14ac:dyDescent="0.2">
      <c r="A3564" s="2" t="s">
        <v>3663</v>
      </c>
      <c r="B3564" s="2">
        <v>27</v>
      </c>
      <c r="C3564" s="2" t="s">
        <v>7286</v>
      </c>
      <c r="D3564" s="13">
        <v>1.3816447999015313</v>
      </c>
    </row>
    <row r="3565" spans="1:4" x14ac:dyDescent="0.2">
      <c r="A3565" s="2" t="s">
        <v>3664</v>
      </c>
      <c r="B3565" s="2">
        <v>27</v>
      </c>
      <c r="C3565" s="2" t="s">
        <v>7103</v>
      </c>
      <c r="D3565" s="13">
        <v>0.85396249254708967</v>
      </c>
    </row>
    <row r="3566" spans="1:4" x14ac:dyDescent="0.2">
      <c r="A3566" s="2" t="s">
        <v>3665</v>
      </c>
      <c r="B3566" s="2">
        <v>27</v>
      </c>
      <c r="C3566" s="2" t="s">
        <v>7621</v>
      </c>
      <c r="D3566" s="13">
        <v>1.0708795853512338</v>
      </c>
    </row>
    <row r="3567" spans="1:4" x14ac:dyDescent="0.2">
      <c r="A3567" s="2" t="s">
        <v>3666</v>
      </c>
      <c r="B3567" s="2">
        <v>27</v>
      </c>
      <c r="C3567" s="2" t="s">
        <v>7622</v>
      </c>
      <c r="D3567" s="13">
        <v>1.0500535366291586</v>
      </c>
    </row>
    <row r="3568" spans="1:4" x14ac:dyDescent="0.2">
      <c r="A3568" s="2" t="s">
        <v>3667</v>
      </c>
      <c r="B3568" s="2">
        <v>27</v>
      </c>
      <c r="C3568" s="2" t="s">
        <v>7623</v>
      </c>
      <c r="D3568" s="13">
        <v>1.0263203117736088</v>
      </c>
    </row>
    <row r="3569" spans="1:4" x14ac:dyDescent="0.2">
      <c r="A3569" s="2" t="s">
        <v>3668</v>
      </c>
      <c r="B3569" s="2">
        <v>27</v>
      </c>
      <c r="C3569" s="2" t="s">
        <v>7624</v>
      </c>
      <c r="D3569" s="13">
        <v>1.0263203117736075</v>
      </c>
    </row>
    <row r="3570" spans="1:4" x14ac:dyDescent="0.2">
      <c r="A3570" s="2" t="s">
        <v>3669</v>
      </c>
      <c r="B3570" s="2">
        <v>27</v>
      </c>
      <c r="C3570" s="2" t="s">
        <v>7114</v>
      </c>
      <c r="D3570" s="13">
        <v>0.85396249254708967</v>
      </c>
    </row>
    <row r="3571" spans="1:4" x14ac:dyDescent="0.2">
      <c r="A3571" s="2" t="s">
        <v>3670</v>
      </c>
      <c r="B3571" s="2">
        <v>27</v>
      </c>
      <c r="C3571" s="2" t="s">
        <v>7115</v>
      </c>
      <c r="D3571" s="13">
        <v>1.0708795853512334</v>
      </c>
    </row>
    <row r="3572" spans="1:4" x14ac:dyDescent="0.2">
      <c r="A3572" s="2" t="s">
        <v>3671</v>
      </c>
      <c r="B3572" s="2">
        <v>27</v>
      </c>
      <c r="C3572" s="2" t="s">
        <v>7117</v>
      </c>
      <c r="D3572" s="13">
        <v>1.1963887906627195</v>
      </c>
    </row>
    <row r="3573" spans="1:4" x14ac:dyDescent="0.2">
      <c r="A3573" s="2" t="s">
        <v>3672</v>
      </c>
      <c r="B3573" s="2">
        <v>27</v>
      </c>
      <c r="C3573" s="2" t="s">
        <v>7625</v>
      </c>
      <c r="D3573" s="13">
        <v>1.0388638091630149</v>
      </c>
    </row>
    <row r="3574" spans="1:4" x14ac:dyDescent="0.2">
      <c r="A3574" s="2" t="s">
        <v>3673</v>
      </c>
      <c r="B3574" s="2">
        <v>27</v>
      </c>
      <c r="C3574" s="2" t="s">
        <v>7626</v>
      </c>
      <c r="D3574" s="13">
        <v>1.1693381628409933</v>
      </c>
    </row>
    <row r="3575" spans="1:4" x14ac:dyDescent="0.2">
      <c r="A3575" s="2" t="s">
        <v>3674</v>
      </c>
      <c r="B3575" s="2">
        <v>27</v>
      </c>
      <c r="C3575" s="2" t="s">
        <v>7120</v>
      </c>
      <c r="D3575" s="13">
        <v>0.88194589827247682</v>
      </c>
    </row>
    <row r="3576" spans="1:4" x14ac:dyDescent="0.2">
      <c r="A3576" s="2" t="s">
        <v>3675</v>
      </c>
      <c r="B3576" s="2">
        <v>27</v>
      </c>
      <c r="C3576" s="2" t="s">
        <v>7123</v>
      </c>
      <c r="D3576" s="13">
        <v>1.2419150291369161</v>
      </c>
    </row>
    <row r="3577" spans="1:4" x14ac:dyDescent="0.2">
      <c r="A3577" s="2" t="s">
        <v>3676</v>
      </c>
      <c r="B3577" s="2">
        <v>27</v>
      </c>
      <c r="C3577" s="2" t="s">
        <v>7132</v>
      </c>
      <c r="D3577" s="13">
        <v>0.89035465469335784</v>
      </c>
    </row>
    <row r="3578" spans="1:4" x14ac:dyDescent="0.2">
      <c r="A3578" s="2" t="s">
        <v>3677</v>
      </c>
      <c r="B3578" s="2">
        <v>27</v>
      </c>
      <c r="C3578" s="2" t="s">
        <v>7133</v>
      </c>
      <c r="D3578" s="13">
        <v>1.2812337083817127</v>
      </c>
    </row>
    <row r="3579" spans="1:4" x14ac:dyDescent="0.2">
      <c r="A3579" s="2" t="s">
        <v>3678</v>
      </c>
      <c r="B3579" s="2">
        <v>27</v>
      </c>
      <c r="C3579" s="2" t="s">
        <v>7139</v>
      </c>
      <c r="D3579" s="13">
        <v>1.0973250223646787</v>
      </c>
    </row>
    <row r="3580" spans="1:4" x14ac:dyDescent="0.2">
      <c r="A3580" s="2" t="s">
        <v>3679</v>
      </c>
      <c r="B3580" s="2">
        <v>27</v>
      </c>
      <c r="C3580" s="2" t="s">
        <v>7146</v>
      </c>
      <c r="D3580" s="13">
        <v>1.7525067308612652</v>
      </c>
    </row>
    <row r="3581" spans="1:4" x14ac:dyDescent="0.2">
      <c r="A3581" s="2" t="s">
        <v>3680</v>
      </c>
      <c r="B3581" s="2">
        <v>27</v>
      </c>
      <c r="C3581" s="2" t="s">
        <v>7147</v>
      </c>
      <c r="D3581" s="13">
        <v>1.5928501479607466</v>
      </c>
    </row>
    <row r="3582" spans="1:4" x14ac:dyDescent="0.2">
      <c r="A3582" s="2" t="s">
        <v>3681</v>
      </c>
      <c r="B3582" s="2">
        <v>27</v>
      </c>
      <c r="C3582" s="2" t="s">
        <v>7154</v>
      </c>
      <c r="D3582" s="13"/>
    </row>
    <row r="3583" spans="1:4" x14ac:dyDescent="0.2">
      <c r="A3583" s="2" t="s">
        <v>3682</v>
      </c>
      <c r="B3583" s="2">
        <v>27</v>
      </c>
      <c r="C3583" s="2" t="s">
        <v>7155</v>
      </c>
      <c r="D3583" s="13">
        <v>1.2075822179681364</v>
      </c>
    </row>
    <row r="3584" spans="1:4" x14ac:dyDescent="0.2">
      <c r="A3584" s="2" t="s">
        <v>3683</v>
      </c>
      <c r="B3584" s="2">
        <v>27</v>
      </c>
      <c r="C3584" s="2" t="s">
        <v>7158</v>
      </c>
      <c r="D3584" s="13">
        <v>1.2012019834112277</v>
      </c>
    </row>
    <row r="3585" spans="1:4" x14ac:dyDescent="0.2">
      <c r="A3585" s="2" t="s">
        <v>3684</v>
      </c>
      <c r="B3585" s="2">
        <v>27</v>
      </c>
      <c r="C3585" s="2" t="s">
        <v>7161</v>
      </c>
      <c r="D3585" s="13">
        <v>1.6451927621273481</v>
      </c>
    </row>
    <row r="3586" spans="1:4" x14ac:dyDescent="0.2">
      <c r="A3586" s="2" t="s">
        <v>3685</v>
      </c>
      <c r="B3586" s="2">
        <v>27</v>
      </c>
      <c r="C3586" s="2" t="s">
        <v>7163</v>
      </c>
      <c r="D3586" s="13">
        <v>1.1378831410498855</v>
      </c>
    </row>
    <row r="3587" spans="1:4" x14ac:dyDescent="0.2">
      <c r="A3587" s="2" t="s">
        <v>3686</v>
      </c>
      <c r="B3587" s="2">
        <v>27</v>
      </c>
      <c r="C3587" s="2" t="s">
        <v>7165</v>
      </c>
      <c r="D3587" s="13">
        <v>1.5661870551283097</v>
      </c>
    </row>
    <row r="3588" spans="1:4" x14ac:dyDescent="0.2">
      <c r="A3588" s="2" t="s">
        <v>3687</v>
      </c>
      <c r="B3588" s="2">
        <v>27</v>
      </c>
      <c r="C3588" s="2" t="s">
        <v>7166</v>
      </c>
      <c r="D3588" s="13">
        <v>1.1766409358612155</v>
      </c>
    </row>
    <row r="3589" spans="1:4" x14ac:dyDescent="0.2">
      <c r="A3589" s="2" t="s">
        <v>3688</v>
      </c>
      <c r="B3589" s="2">
        <v>27</v>
      </c>
      <c r="C3589" s="2" t="s">
        <v>7168</v>
      </c>
      <c r="D3589" s="13">
        <v>1.2081920666371042</v>
      </c>
    </row>
    <row r="3590" spans="1:4" x14ac:dyDescent="0.2">
      <c r="A3590" s="2" t="s">
        <v>3689</v>
      </c>
      <c r="B3590" s="2">
        <v>27</v>
      </c>
      <c r="C3590" s="2" t="s">
        <v>6865</v>
      </c>
      <c r="D3590" s="13">
        <v>1.4563541312540869</v>
      </c>
    </row>
    <row r="3591" spans="1:4" x14ac:dyDescent="0.2">
      <c r="A3591" s="2" t="s">
        <v>3690</v>
      </c>
      <c r="B3591" s="2">
        <v>27</v>
      </c>
      <c r="C3591" s="2" t="s">
        <v>7172</v>
      </c>
      <c r="D3591" s="13"/>
    </row>
    <row r="3592" spans="1:4" x14ac:dyDescent="0.2">
      <c r="A3592" s="2" t="s">
        <v>3691</v>
      </c>
      <c r="B3592" s="2">
        <v>27</v>
      </c>
      <c r="C3592" s="2" t="s">
        <v>7175</v>
      </c>
      <c r="D3592" s="13">
        <v>1.6343598940773485</v>
      </c>
    </row>
    <row r="3593" spans="1:4" x14ac:dyDescent="0.2">
      <c r="A3593" s="2" t="s">
        <v>3692</v>
      </c>
      <c r="B3593" s="2">
        <v>28</v>
      </c>
      <c r="C3593" s="2" t="s">
        <v>6868</v>
      </c>
      <c r="D3593" s="13"/>
    </row>
    <row r="3594" spans="1:4" x14ac:dyDescent="0.2">
      <c r="A3594" s="2" t="s">
        <v>3693</v>
      </c>
      <c r="B3594" s="2">
        <v>28</v>
      </c>
      <c r="C3594" s="2" t="s">
        <v>6875</v>
      </c>
      <c r="D3594" s="13"/>
    </row>
    <row r="3595" spans="1:4" x14ac:dyDescent="0.2">
      <c r="A3595" s="2" t="s">
        <v>3694</v>
      </c>
      <c r="B3595" s="2">
        <v>28</v>
      </c>
      <c r="C3595" s="2" t="s">
        <v>6878</v>
      </c>
      <c r="D3595" s="13">
        <v>0.97011730381455563</v>
      </c>
    </row>
    <row r="3596" spans="1:4" x14ac:dyDescent="0.2">
      <c r="A3596" s="2" t="s">
        <v>3695</v>
      </c>
      <c r="B3596" s="2">
        <v>28</v>
      </c>
      <c r="C3596" s="2" t="s">
        <v>6882</v>
      </c>
      <c r="D3596" s="13">
        <v>0.99995984465873233</v>
      </c>
    </row>
    <row r="3597" spans="1:4" x14ac:dyDescent="0.2">
      <c r="A3597" s="2" t="s">
        <v>3696</v>
      </c>
      <c r="B3597" s="2">
        <v>28</v>
      </c>
      <c r="C3597" s="2" t="s">
        <v>7213</v>
      </c>
      <c r="D3597" s="13">
        <v>1.0164264266701988</v>
      </c>
    </row>
    <row r="3598" spans="1:4" x14ac:dyDescent="0.2">
      <c r="A3598" s="2" t="s">
        <v>3697</v>
      </c>
      <c r="B3598" s="2">
        <v>28</v>
      </c>
      <c r="C3598" s="2" t="s">
        <v>6891</v>
      </c>
      <c r="D3598" s="13">
        <v>1.1016785745203879</v>
      </c>
    </row>
    <row r="3599" spans="1:4" x14ac:dyDescent="0.2">
      <c r="A3599" s="2" t="s">
        <v>3698</v>
      </c>
      <c r="B3599" s="2">
        <v>28</v>
      </c>
      <c r="C3599" s="2" t="s">
        <v>6896</v>
      </c>
      <c r="D3599" s="13">
        <v>1.1628564583520093</v>
      </c>
    </row>
    <row r="3600" spans="1:4" x14ac:dyDescent="0.2">
      <c r="A3600" s="2" t="s">
        <v>3699</v>
      </c>
      <c r="B3600" s="2">
        <v>28</v>
      </c>
      <c r="C3600" s="2" t="s">
        <v>6899</v>
      </c>
      <c r="D3600" s="13">
        <v>0.94498097308856432</v>
      </c>
    </row>
    <row r="3601" spans="1:4" x14ac:dyDescent="0.2">
      <c r="A3601" s="2" t="s">
        <v>3700</v>
      </c>
      <c r="B3601" s="2">
        <v>28</v>
      </c>
      <c r="C3601" s="2" t="s">
        <v>6904</v>
      </c>
      <c r="D3601" s="13">
        <v>0.86982032613447524</v>
      </c>
    </row>
    <row r="3602" spans="1:4" x14ac:dyDescent="0.2">
      <c r="A3602" s="2" t="s">
        <v>3701</v>
      </c>
      <c r="B3602" s="2">
        <v>28</v>
      </c>
      <c r="C3602" s="2" t="s">
        <v>7214</v>
      </c>
      <c r="D3602" s="13">
        <v>1.3978603892477528</v>
      </c>
    </row>
    <row r="3603" spans="1:4" x14ac:dyDescent="0.2">
      <c r="A3603" s="2" t="s">
        <v>3702</v>
      </c>
      <c r="B3603" s="2">
        <v>28</v>
      </c>
      <c r="C3603" s="2" t="s">
        <v>6905</v>
      </c>
      <c r="D3603" s="13"/>
    </row>
    <row r="3604" spans="1:4" x14ac:dyDescent="0.2">
      <c r="A3604" s="2" t="s">
        <v>3703</v>
      </c>
      <c r="B3604" s="2">
        <v>28</v>
      </c>
      <c r="C3604" s="2" t="s">
        <v>6907</v>
      </c>
      <c r="D3604" s="13"/>
    </row>
    <row r="3605" spans="1:4" x14ac:dyDescent="0.2">
      <c r="A3605" s="2" t="s">
        <v>3704</v>
      </c>
      <c r="B3605" s="2">
        <v>28</v>
      </c>
      <c r="C3605" s="2" t="s">
        <v>6909</v>
      </c>
      <c r="D3605" s="13"/>
    </row>
    <row r="3606" spans="1:4" x14ac:dyDescent="0.2">
      <c r="A3606" s="2" t="s">
        <v>3705</v>
      </c>
      <c r="B3606" s="2">
        <v>28</v>
      </c>
      <c r="C3606" s="2" t="s">
        <v>6911</v>
      </c>
      <c r="D3606" s="13">
        <v>1.1195900373503269</v>
      </c>
    </row>
    <row r="3607" spans="1:4" x14ac:dyDescent="0.2">
      <c r="A3607" s="2" t="s">
        <v>3706</v>
      </c>
      <c r="B3607" s="2">
        <v>28</v>
      </c>
      <c r="C3607" s="2" t="s">
        <v>6913</v>
      </c>
      <c r="D3607" s="13">
        <v>1.1963136017470895</v>
      </c>
    </row>
    <row r="3608" spans="1:4" x14ac:dyDescent="0.2">
      <c r="A3608" s="2" t="s">
        <v>3707</v>
      </c>
      <c r="B3608" s="2">
        <v>28</v>
      </c>
      <c r="C3608" s="2" t="s">
        <v>6916</v>
      </c>
      <c r="D3608" s="13">
        <v>0.89854994392955478</v>
      </c>
    </row>
    <row r="3609" spans="1:4" x14ac:dyDescent="0.2">
      <c r="A3609" s="2" t="s">
        <v>3708</v>
      </c>
      <c r="B3609" s="2">
        <v>28</v>
      </c>
      <c r="C3609" s="2" t="s">
        <v>6917</v>
      </c>
      <c r="D3609" s="13">
        <v>1.0468480041998132</v>
      </c>
    </row>
    <row r="3610" spans="1:4" x14ac:dyDescent="0.2">
      <c r="A3610" s="2" t="s">
        <v>3709</v>
      </c>
      <c r="B3610" s="2">
        <v>28</v>
      </c>
      <c r="C3610" s="2" t="s">
        <v>6918</v>
      </c>
      <c r="D3610" s="13">
        <v>1.1628564583520107</v>
      </c>
    </row>
    <row r="3611" spans="1:4" x14ac:dyDescent="0.2">
      <c r="A3611" s="2" t="s">
        <v>3710</v>
      </c>
      <c r="B3611" s="2">
        <v>28</v>
      </c>
      <c r="C3611" s="2" t="s">
        <v>6920</v>
      </c>
      <c r="D3611" s="13">
        <v>0.9659238514992734</v>
      </c>
    </row>
    <row r="3612" spans="1:4" x14ac:dyDescent="0.2">
      <c r="A3612" s="2" t="s">
        <v>3711</v>
      </c>
      <c r="B3612" s="2">
        <v>28</v>
      </c>
      <c r="C3612" s="2" t="s">
        <v>6923</v>
      </c>
      <c r="D3612" s="13"/>
    </row>
    <row r="3613" spans="1:4" x14ac:dyDescent="0.2">
      <c r="A3613" s="2" t="s">
        <v>3712</v>
      </c>
      <c r="B3613" s="2">
        <v>28</v>
      </c>
      <c r="C3613" s="2" t="s">
        <v>6924</v>
      </c>
      <c r="D3613" s="13">
        <v>1.1871602571447624</v>
      </c>
    </row>
    <row r="3614" spans="1:4" x14ac:dyDescent="0.2">
      <c r="A3614" s="2" t="s">
        <v>3713</v>
      </c>
      <c r="B3614" s="2">
        <v>28</v>
      </c>
      <c r="C3614" s="2" t="s">
        <v>7250</v>
      </c>
      <c r="D3614" s="13">
        <v>1.0019866284829799</v>
      </c>
    </row>
    <row r="3615" spans="1:4" x14ac:dyDescent="0.2">
      <c r="A3615" s="2" t="s">
        <v>3714</v>
      </c>
      <c r="B3615" s="2">
        <v>28</v>
      </c>
      <c r="C3615" s="2" t="s">
        <v>6942</v>
      </c>
      <c r="D3615" s="13">
        <v>1.5203847478775043</v>
      </c>
    </row>
    <row r="3616" spans="1:4" x14ac:dyDescent="0.2">
      <c r="A3616" s="2" t="s">
        <v>3715</v>
      </c>
      <c r="B3616" s="2">
        <v>28</v>
      </c>
      <c r="C3616" s="2" t="s">
        <v>6946</v>
      </c>
      <c r="D3616" s="13">
        <v>1.2546281923365443</v>
      </c>
    </row>
    <row r="3617" spans="1:4" x14ac:dyDescent="0.2">
      <c r="A3617" s="2" t="s">
        <v>3716</v>
      </c>
      <c r="B3617" s="2">
        <v>28</v>
      </c>
      <c r="C3617" s="2" t="s">
        <v>6951</v>
      </c>
      <c r="D3617" s="13">
        <v>1.0966337588250035</v>
      </c>
    </row>
    <row r="3618" spans="1:4" x14ac:dyDescent="0.2">
      <c r="A3618" s="2" t="s">
        <v>3717</v>
      </c>
      <c r="B3618" s="2">
        <v>28</v>
      </c>
      <c r="C3618" s="2" t="s">
        <v>6957</v>
      </c>
      <c r="D3618" s="13"/>
    </row>
    <row r="3619" spans="1:4" x14ac:dyDescent="0.2">
      <c r="A3619" s="2" t="s">
        <v>3718</v>
      </c>
      <c r="B3619" s="2">
        <v>28</v>
      </c>
      <c r="C3619" s="2" t="s">
        <v>6961</v>
      </c>
      <c r="D3619" s="13">
        <v>1.5137890432608878</v>
      </c>
    </row>
    <row r="3620" spans="1:4" x14ac:dyDescent="0.2">
      <c r="A3620" s="2" t="s">
        <v>3719</v>
      </c>
      <c r="B3620" s="2">
        <v>28</v>
      </c>
      <c r="C3620" s="2" t="s">
        <v>6962</v>
      </c>
      <c r="D3620" s="13">
        <v>1.1254893247515656</v>
      </c>
    </row>
    <row r="3621" spans="1:4" x14ac:dyDescent="0.2">
      <c r="A3621" s="2" t="s">
        <v>3720</v>
      </c>
      <c r="B3621" s="2">
        <v>28</v>
      </c>
      <c r="C3621" s="2" t="s">
        <v>6965</v>
      </c>
      <c r="D3621" s="13"/>
    </row>
    <row r="3622" spans="1:4" x14ac:dyDescent="0.2">
      <c r="A3622" s="2" t="s">
        <v>3721</v>
      </c>
      <c r="B3622" s="2">
        <v>28</v>
      </c>
      <c r="C3622" s="2" t="s">
        <v>6966</v>
      </c>
      <c r="D3622" s="13">
        <v>0.93220226625679348</v>
      </c>
    </row>
    <row r="3623" spans="1:4" x14ac:dyDescent="0.2">
      <c r="A3623" s="2" t="s">
        <v>3722</v>
      </c>
      <c r="B3623" s="2">
        <v>28</v>
      </c>
      <c r="C3623" s="2" t="s">
        <v>6969</v>
      </c>
      <c r="D3623" s="13">
        <v>0.96331344449920109</v>
      </c>
    </row>
    <row r="3624" spans="1:4" x14ac:dyDescent="0.2">
      <c r="A3624" s="2" t="s">
        <v>3723</v>
      </c>
      <c r="B3624" s="2">
        <v>28</v>
      </c>
      <c r="C3624" s="2" t="s">
        <v>6976</v>
      </c>
      <c r="D3624" s="13">
        <v>1.5043317067755093</v>
      </c>
    </row>
    <row r="3625" spans="1:4" x14ac:dyDescent="0.2">
      <c r="A3625" s="2" t="s">
        <v>3724</v>
      </c>
      <c r="B3625" s="2">
        <v>28</v>
      </c>
      <c r="C3625" s="2" t="s">
        <v>6979</v>
      </c>
      <c r="D3625" s="13">
        <v>1.2208275689290473</v>
      </c>
    </row>
    <row r="3626" spans="1:4" x14ac:dyDescent="0.2">
      <c r="A3626" s="2" t="s">
        <v>3725</v>
      </c>
      <c r="B3626" s="2">
        <v>28</v>
      </c>
      <c r="C3626" s="2" t="s">
        <v>6866</v>
      </c>
      <c r="D3626" s="13">
        <v>1.1696222492046706</v>
      </c>
    </row>
    <row r="3627" spans="1:4" x14ac:dyDescent="0.2">
      <c r="A3627" s="2" t="s">
        <v>3726</v>
      </c>
      <c r="B3627" s="2">
        <v>28</v>
      </c>
      <c r="C3627" s="2" t="s">
        <v>6985</v>
      </c>
      <c r="D3627" s="13">
        <v>1.2814018701646019</v>
      </c>
    </row>
    <row r="3628" spans="1:4" x14ac:dyDescent="0.2">
      <c r="A3628" s="2" t="s">
        <v>3727</v>
      </c>
      <c r="B3628" s="2">
        <v>28</v>
      </c>
      <c r="C3628" s="2" t="s">
        <v>6986</v>
      </c>
      <c r="D3628" s="13">
        <v>1.0992846383283896</v>
      </c>
    </row>
    <row r="3629" spans="1:4" x14ac:dyDescent="0.2">
      <c r="A3629" s="2" t="s">
        <v>3728</v>
      </c>
      <c r="B3629" s="2">
        <v>28</v>
      </c>
      <c r="C3629" s="2" t="s">
        <v>6989</v>
      </c>
      <c r="D3629" s="13">
        <v>1.0647498294126865</v>
      </c>
    </row>
    <row r="3630" spans="1:4" x14ac:dyDescent="0.2">
      <c r="A3630" s="2" t="s">
        <v>3729</v>
      </c>
      <c r="B3630" s="2">
        <v>28</v>
      </c>
      <c r="C3630" s="2" t="s">
        <v>6994</v>
      </c>
      <c r="D3630" s="13"/>
    </row>
    <row r="3631" spans="1:4" x14ac:dyDescent="0.2">
      <c r="A3631" s="2" t="s">
        <v>3730</v>
      </c>
      <c r="B3631" s="2">
        <v>28</v>
      </c>
      <c r="C3631" s="2" t="s">
        <v>7263</v>
      </c>
      <c r="D3631" s="13">
        <v>1.4358027889059564</v>
      </c>
    </row>
    <row r="3632" spans="1:4" x14ac:dyDescent="0.2">
      <c r="A3632" s="2" t="s">
        <v>3731</v>
      </c>
      <c r="B3632" s="2">
        <v>28</v>
      </c>
      <c r="C3632" s="2" t="s">
        <v>7215</v>
      </c>
      <c r="D3632" s="13">
        <v>1.2465911613157004</v>
      </c>
    </row>
    <row r="3633" spans="1:4" x14ac:dyDescent="0.2">
      <c r="A3633" s="2" t="s">
        <v>3732</v>
      </c>
      <c r="B3633" s="2">
        <v>28</v>
      </c>
      <c r="C3633" s="2" t="s">
        <v>7000</v>
      </c>
      <c r="D3633" s="13">
        <v>1.2233000883201282</v>
      </c>
    </row>
    <row r="3634" spans="1:4" x14ac:dyDescent="0.2">
      <c r="A3634" s="2" t="s">
        <v>3733</v>
      </c>
      <c r="B3634" s="2">
        <v>28</v>
      </c>
      <c r="C3634" s="2" t="s">
        <v>7005</v>
      </c>
      <c r="D3634" s="13">
        <v>1.3960608808684709</v>
      </c>
    </row>
    <row r="3635" spans="1:4" x14ac:dyDescent="0.2">
      <c r="A3635" s="2" t="s">
        <v>3734</v>
      </c>
      <c r="B3635" s="2">
        <v>28</v>
      </c>
      <c r="C3635" s="2" t="s">
        <v>7009</v>
      </c>
      <c r="D3635" s="13">
        <v>1.1973513406810419</v>
      </c>
    </row>
    <row r="3636" spans="1:4" x14ac:dyDescent="0.2">
      <c r="A3636" s="2" t="s">
        <v>3735</v>
      </c>
      <c r="B3636" s="2">
        <v>28</v>
      </c>
      <c r="C3636" s="2" t="s">
        <v>7012</v>
      </c>
      <c r="D3636" s="13">
        <v>1.5061608420367287</v>
      </c>
    </row>
    <row r="3637" spans="1:4" x14ac:dyDescent="0.2">
      <c r="A3637" s="2" t="s">
        <v>3736</v>
      </c>
      <c r="B3637" s="2">
        <v>28</v>
      </c>
      <c r="C3637" s="2" t="s">
        <v>7016</v>
      </c>
      <c r="D3637" s="13">
        <v>1.5881678104548902</v>
      </c>
    </row>
    <row r="3638" spans="1:4" x14ac:dyDescent="0.2">
      <c r="A3638" s="2" t="s">
        <v>3737</v>
      </c>
      <c r="B3638" s="2">
        <v>28</v>
      </c>
      <c r="C3638" s="2" t="s">
        <v>7019</v>
      </c>
      <c r="D3638" s="13">
        <v>1.2109097587526629</v>
      </c>
    </row>
    <row r="3639" spans="1:4" x14ac:dyDescent="0.2">
      <c r="A3639" s="2" t="s">
        <v>3738</v>
      </c>
      <c r="B3639" s="2">
        <v>28</v>
      </c>
      <c r="C3639" s="2" t="s">
        <v>7024</v>
      </c>
      <c r="D3639" s="13">
        <v>1.0971430437300596</v>
      </c>
    </row>
    <row r="3640" spans="1:4" x14ac:dyDescent="0.2">
      <c r="A3640" s="2" t="s">
        <v>3739</v>
      </c>
      <c r="B3640" s="2">
        <v>28</v>
      </c>
      <c r="C3640" s="2" t="s">
        <v>7028</v>
      </c>
      <c r="D3640" s="13"/>
    </row>
    <row r="3641" spans="1:4" x14ac:dyDescent="0.2">
      <c r="A3641" s="2" t="s">
        <v>3740</v>
      </c>
      <c r="B3641" s="2">
        <v>28</v>
      </c>
      <c r="C3641" s="2" t="s">
        <v>7029</v>
      </c>
      <c r="D3641" s="13"/>
    </row>
    <row r="3642" spans="1:4" x14ac:dyDescent="0.2">
      <c r="A3642" s="2" t="s">
        <v>3741</v>
      </c>
      <c r="B3642" s="2">
        <v>28</v>
      </c>
      <c r="C3642" s="2" t="s">
        <v>7034</v>
      </c>
      <c r="D3642" s="13">
        <v>0.55929198335196828</v>
      </c>
    </row>
    <row r="3643" spans="1:4" x14ac:dyDescent="0.2">
      <c r="A3643" s="2" t="s">
        <v>3742</v>
      </c>
      <c r="B3643" s="2">
        <v>28</v>
      </c>
      <c r="C3643" s="2" t="s">
        <v>7036</v>
      </c>
      <c r="D3643" s="13">
        <v>1.0043472915841618</v>
      </c>
    </row>
    <row r="3644" spans="1:4" x14ac:dyDescent="0.2">
      <c r="A3644" s="2" t="s">
        <v>3743</v>
      </c>
      <c r="B3644" s="2">
        <v>28</v>
      </c>
      <c r="C3644" s="2" t="s">
        <v>7043</v>
      </c>
      <c r="D3644" s="13">
        <v>0.93404360887269022</v>
      </c>
    </row>
    <row r="3645" spans="1:4" x14ac:dyDescent="0.2">
      <c r="A3645" s="2" t="s">
        <v>3744</v>
      </c>
      <c r="B3645" s="2">
        <v>28</v>
      </c>
      <c r="C3645" s="2" t="s">
        <v>7265</v>
      </c>
      <c r="D3645" s="13">
        <v>1.0002380841720337</v>
      </c>
    </row>
    <row r="3646" spans="1:4" x14ac:dyDescent="0.2">
      <c r="A3646" s="2" t="s">
        <v>3745</v>
      </c>
      <c r="B3646" s="2">
        <v>28</v>
      </c>
      <c r="C3646" s="2" t="s">
        <v>7047</v>
      </c>
      <c r="D3646" s="13">
        <v>1.0948399817331866</v>
      </c>
    </row>
    <row r="3647" spans="1:4" x14ac:dyDescent="0.2">
      <c r="A3647" s="2" t="s">
        <v>3746</v>
      </c>
      <c r="B3647" s="2">
        <v>28</v>
      </c>
      <c r="C3647" s="2" t="s">
        <v>7052</v>
      </c>
      <c r="D3647" s="13">
        <v>1.3940037755477657</v>
      </c>
    </row>
    <row r="3648" spans="1:4" x14ac:dyDescent="0.2">
      <c r="A3648" s="2" t="s">
        <v>3747</v>
      </c>
      <c r="B3648" s="2">
        <v>28</v>
      </c>
      <c r="C3648" s="2" t="s">
        <v>7053</v>
      </c>
      <c r="D3648" s="13">
        <v>1.2162673690730577</v>
      </c>
    </row>
    <row r="3649" spans="1:4" x14ac:dyDescent="0.2">
      <c r="A3649" s="2" t="s">
        <v>3748</v>
      </c>
      <c r="B3649" s="2">
        <v>28</v>
      </c>
      <c r="C3649" s="2" t="s">
        <v>7054</v>
      </c>
      <c r="D3649" s="13">
        <v>1.1358330433179309</v>
      </c>
    </row>
    <row r="3650" spans="1:4" x14ac:dyDescent="0.2">
      <c r="A3650" s="2" t="s">
        <v>3749</v>
      </c>
      <c r="B3650" s="2">
        <v>28</v>
      </c>
      <c r="C3650" s="2" t="s">
        <v>7055</v>
      </c>
      <c r="D3650" s="13"/>
    </row>
    <row r="3651" spans="1:4" x14ac:dyDescent="0.2">
      <c r="A3651" s="2" t="s">
        <v>3750</v>
      </c>
      <c r="B3651" s="2">
        <v>28</v>
      </c>
      <c r="C3651" s="2" t="s">
        <v>7268</v>
      </c>
      <c r="D3651" s="13">
        <v>0.88136853385521174</v>
      </c>
    </row>
    <row r="3652" spans="1:4" x14ac:dyDescent="0.2">
      <c r="A3652" s="2" t="s">
        <v>3751</v>
      </c>
      <c r="B3652" s="2">
        <v>28</v>
      </c>
      <c r="C3652" s="2" t="s">
        <v>7218</v>
      </c>
      <c r="D3652" s="13">
        <v>1.04707340196765</v>
      </c>
    </row>
    <row r="3653" spans="1:4" x14ac:dyDescent="0.2">
      <c r="A3653" s="2" t="s">
        <v>3752</v>
      </c>
      <c r="B3653" s="2">
        <v>28</v>
      </c>
      <c r="C3653" s="2" t="s">
        <v>7056</v>
      </c>
      <c r="D3653" s="13">
        <v>1.1988260094214742</v>
      </c>
    </row>
    <row r="3654" spans="1:4" x14ac:dyDescent="0.2">
      <c r="A3654" s="2" t="s">
        <v>3753</v>
      </c>
      <c r="B3654" s="2">
        <v>28</v>
      </c>
      <c r="C3654" s="2" t="s">
        <v>7057</v>
      </c>
      <c r="D3654" s="13">
        <v>1.3963782377936393</v>
      </c>
    </row>
    <row r="3655" spans="1:4" x14ac:dyDescent="0.2">
      <c r="A3655" s="2" t="s">
        <v>3754</v>
      </c>
      <c r="B3655" s="2">
        <v>28</v>
      </c>
      <c r="C3655" s="2" t="s">
        <v>7060</v>
      </c>
      <c r="D3655" s="13">
        <v>1.4333846402012043</v>
      </c>
    </row>
    <row r="3656" spans="1:4" x14ac:dyDescent="0.2">
      <c r="A3656" s="2" t="s">
        <v>3755</v>
      </c>
      <c r="B3656" s="2">
        <v>28</v>
      </c>
      <c r="C3656" s="2" t="s">
        <v>7061</v>
      </c>
      <c r="D3656" s="13">
        <v>1.1915430903594175</v>
      </c>
    </row>
    <row r="3657" spans="1:4" x14ac:dyDescent="0.2">
      <c r="A3657" s="2" t="s">
        <v>3756</v>
      </c>
      <c r="B3657" s="2">
        <v>28</v>
      </c>
      <c r="C3657" s="2" t="s">
        <v>7062</v>
      </c>
      <c r="D3657" s="13">
        <v>1.0729024788396258</v>
      </c>
    </row>
    <row r="3658" spans="1:4" x14ac:dyDescent="0.2">
      <c r="A3658" s="2" t="s">
        <v>3757</v>
      </c>
      <c r="B3658" s="2">
        <v>28</v>
      </c>
      <c r="C3658" s="2" t="s">
        <v>7065</v>
      </c>
      <c r="D3658" s="13">
        <v>1.1985186552408758</v>
      </c>
    </row>
    <row r="3659" spans="1:4" x14ac:dyDescent="0.2">
      <c r="A3659" s="2" t="s">
        <v>3758</v>
      </c>
      <c r="B3659" s="2">
        <v>28</v>
      </c>
      <c r="C3659" s="2" t="s">
        <v>7069</v>
      </c>
      <c r="D3659" s="13">
        <v>1.1297530154511355</v>
      </c>
    </row>
    <row r="3660" spans="1:4" x14ac:dyDescent="0.2">
      <c r="A3660" s="2" t="s">
        <v>3759</v>
      </c>
      <c r="B3660" s="2">
        <v>28</v>
      </c>
      <c r="C3660" s="2" t="s">
        <v>7073</v>
      </c>
      <c r="D3660" s="13">
        <v>1.2970038618913429</v>
      </c>
    </row>
    <row r="3661" spans="1:4" x14ac:dyDescent="0.2">
      <c r="A3661" s="2" t="s">
        <v>3760</v>
      </c>
      <c r="B3661" s="2">
        <v>28</v>
      </c>
      <c r="C3661" s="2" t="s">
        <v>7075</v>
      </c>
      <c r="D3661" s="13">
        <v>1.3963782377936371</v>
      </c>
    </row>
    <row r="3662" spans="1:4" x14ac:dyDescent="0.2">
      <c r="A3662" s="2" t="s">
        <v>3761</v>
      </c>
      <c r="B3662" s="2">
        <v>28</v>
      </c>
      <c r="C3662" s="2" t="s">
        <v>7076</v>
      </c>
      <c r="D3662" s="13"/>
    </row>
    <row r="3663" spans="1:4" x14ac:dyDescent="0.2">
      <c r="A3663" s="2" t="s">
        <v>3762</v>
      </c>
      <c r="B3663" s="2">
        <v>28</v>
      </c>
      <c r="C3663" s="2" t="s">
        <v>7078</v>
      </c>
      <c r="D3663" s="13"/>
    </row>
    <row r="3664" spans="1:4" x14ac:dyDescent="0.2">
      <c r="A3664" s="2" t="s">
        <v>3763</v>
      </c>
      <c r="B3664" s="2">
        <v>28</v>
      </c>
      <c r="C3664" s="2" t="s">
        <v>7079</v>
      </c>
      <c r="D3664" s="13">
        <v>0.70075760647756535</v>
      </c>
    </row>
    <row r="3665" spans="1:4" x14ac:dyDescent="0.2">
      <c r="A3665" s="2" t="s">
        <v>3764</v>
      </c>
      <c r="B3665" s="2">
        <v>28</v>
      </c>
      <c r="C3665" s="2" t="s">
        <v>7080</v>
      </c>
      <c r="D3665" s="13">
        <v>0.97130674401711214</v>
      </c>
    </row>
    <row r="3666" spans="1:4" x14ac:dyDescent="0.2">
      <c r="A3666" s="2" t="s">
        <v>3765</v>
      </c>
      <c r="B3666" s="2">
        <v>28</v>
      </c>
      <c r="C3666" s="2" t="s">
        <v>7081</v>
      </c>
      <c r="D3666" s="13">
        <v>1.0450600517815589</v>
      </c>
    </row>
    <row r="3667" spans="1:4" x14ac:dyDescent="0.2">
      <c r="A3667" s="2" t="s">
        <v>3766</v>
      </c>
      <c r="B3667" s="2">
        <v>28</v>
      </c>
      <c r="C3667" s="2" t="s">
        <v>7085</v>
      </c>
      <c r="D3667" s="13">
        <v>1.2328920347685366</v>
      </c>
    </row>
    <row r="3668" spans="1:4" x14ac:dyDescent="0.2">
      <c r="A3668" s="2" t="s">
        <v>3767</v>
      </c>
      <c r="B3668" s="2">
        <v>28</v>
      </c>
      <c r="C3668" s="2" t="s">
        <v>7089</v>
      </c>
      <c r="D3668" s="13">
        <v>1.1306099221180905</v>
      </c>
    </row>
    <row r="3669" spans="1:4" x14ac:dyDescent="0.2">
      <c r="A3669" s="2" t="s">
        <v>3768</v>
      </c>
      <c r="B3669" s="2">
        <v>28</v>
      </c>
      <c r="C3669" s="2" t="s">
        <v>7093</v>
      </c>
      <c r="D3669" s="13">
        <v>1.1436200868515689</v>
      </c>
    </row>
    <row r="3670" spans="1:4" x14ac:dyDescent="0.2">
      <c r="A3670" s="2" t="s">
        <v>3769</v>
      </c>
      <c r="B3670" s="2">
        <v>28</v>
      </c>
      <c r="C3670" s="2" t="s">
        <v>7094</v>
      </c>
      <c r="D3670" s="13">
        <v>1.1936545109529537</v>
      </c>
    </row>
    <row r="3671" spans="1:4" x14ac:dyDescent="0.2">
      <c r="A3671" s="2" t="s">
        <v>3770</v>
      </c>
      <c r="B3671" s="2">
        <v>28</v>
      </c>
      <c r="C3671" s="2" t="s">
        <v>7096</v>
      </c>
      <c r="D3671" s="13">
        <v>1.0606470300039268</v>
      </c>
    </row>
    <row r="3672" spans="1:4" x14ac:dyDescent="0.2">
      <c r="A3672" s="2" t="s">
        <v>3771</v>
      </c>
      <c r="B3672" s="2">
        <v>28</v>
      </c>
      <c r="C3672" s="2" t="s">
        <v>7101</v>
      </c>
      <c r="D3672" s="13">
        <v>1.2771011382430131</v>
      </c>
    </row>
    <row r="3673" spans="1:4" x14ac:dyDescent="0.2">
      <c r="A3673" s="2" t="s">
        <v>3772</v>
      </c>
      <c r="B3673" s="2">
        <v>28</v>
      </c>
      <c r="C3673" s="2" t="s">
        <v>7223</v>
      </c>
      <c r="D3673" s="13">
        <v>1.0836246009518553</v>
      </c>
    </row>
    <row r="3674" spans="1:4" x14ac:dyDescent="0.2">
      <c r="A3674" s="2" t="s">
        <v>3773</v>
      </c>
      <c r="B3674" s="2">
        <v>28</v>
      </c>
      <c r="C3674" s="2" t="s">
        <v>7224</v>
      </c>
      <c r="D3674" s="13">
        <v>1.2861523555509176</v>
      </c>
    </row>
    <row r="3675" spans="1:4" x14ac:dyDescent="0.2">
      <c r="A3675" s="2" t="s">
        <v>3774</v>
      </c>
      <c r="B3675" s="2">
        <v>28</v>
      </c>
      <c r="C3675" s="2" t="s">
        <v>7272</v>
      </c>
      <c r="D3675" s="13">
        <v>1.2818574921324104</v>
      </c>
    </row>
    <row r="3676" spans="1:4" x14ac:dyDescent="0.2">
      <c r="A3676" s="2" t="s">
        <v>3775</v>
      </c>
      <c r="B3676" s="2">
        <v>28</v>
      </c>
      <c r="C3676" s="2" t="s">
        <v>7278</v>
      </c>
      <c r="D3676" s="13">
        <v>0.98504018894055223</v>
      </c>
    </row>
    <row r="3677" spans="1:4" x14ac:dyDescent="0.2">
      <c r="A3677" s="2" t="s">
        <v>3776</v>
      </c>
      <c r="B3677" s="2">
        <v>28</v>
      </c>
      <c r="C3677" s="2" t="s">
        <v>7279</v>
      </c>
      <c r="D3677" s="13">
        <v>0.98441379029034493</v>
      </c>
    </row>
    <row r="3678" spans="1:4" x14ac:dyDescent="0.2">
      <c r="A3678" s="2" t="s">
        <v>3777</v>
      </c>
      <c r="B3678" s="2">
        <v>28</v>
      </c>
      <c r="C3678" s="2" t="s">
        <v>7225</v>
      </c>
      <c r="D3678" s="13"/>
    </row>
    <row r="3679" spans="1:4" x14ac:dyDescent="0.2">
      <c r="A3679" s="2" t="s">
        <v>3778</v>
      </c>
      <c r="B3679" s="2">
        <v>28</v>
      </c>
      <c r="C3679" s="2" t="s">
        <v>7226</v>
      </c>
      <c r="D3679" s="13"/>
    </row>
    <row r="3680" spans="1:4" x14ac:dyDescent="0.2">
      <c r="A3680" s="2" t="s">
        <v>3779</v>
      </c>
      <c r="B3680" s="2">
        <v>28</v>
      </c>
      <c r="C3680" s="2" t="s">
        <v>7280</v>
      </c>
      <c r="D3680" s="13"/>
    </row>
    <row r="3681" spans="1:4" x14ac:dyDescent="0.2">
      <c r="A3681" s="2" t="s">
        <v>3780</v>
      </c>
      <c r="B3681" s="2">
        <v>28</v>
      </c>
      <c r="C3681" s="2" t="s">
        <v>7230</v>
      </c>
      <c r="D3681" s="13">
        <v>1.0329931687161129</v>
      </c>
    </row>
    <row r="3682" spans="1:4" x14ac:dyDescent="0.2">
      <c r="A3682" s="2" t="s">
        <v>3781</v>
      </c>
      <c r="B3682" s="2">
        <v>28</v>
      </c>
      <c r="C3682" s="2" t="s">
        <v>7281</v>
      </c>
      <c r="D3682" s="13">
        <v>0.89484204954605584</v>
      </c>
    </row>
    <row r="3683" spans="1:4" x14ac:dyDescent="0.2">
      <c r="A3683" s="2" t="s">
        <v>3782</v>
      </c>
      <c r="B3683" s="2">
        <v>28</v>
      </c>
      <c r="C3683" s="2" t="s">
        <v>7283</v>
      </c>
      <c r="D3683" s="13">
        <v>1.1337771260341136</v>
      </c>
    </row>
    <row r="3684" spans="1:4" x14ac:dyDescent="0.2">
      <c r="A3684" s="2" t="s">
        <v>3783</v>
      </c>
      <c r="B3684" s="2">
        <v>28</v>
      </c>
      <c r="C3684" s="2" t="s">
        <v>7284</v>
      </c>
      <c r="D3684" s="13">
        <v>1.1335014038650031</v>
      </c>
    </row>
    <row r="3685" spans="1:4" x14ac:dyDescent="0.2">
      <c r="A3685" s="2" t="s">
        <v>3784</v>
      </c>
      <c r="B3685" s="2">
        <v>28</v>
      </c>
      <c r="C3685" s="2" t="s">
        <v>7231</v>
      </c>
      <c r="D3685" s="13">
        <v>0.76604396082938231</v>
      </c>
    </row>
    <row r="3686" spans="1:4" x14ac:dyDescent="0.2">
      <c r="A3686" s="2" t="s">
        <v>3785</v>
      </c>
      <c r="B3686" s="2">
        <v>28</v>
      </c>
      <c r="C3686" s="2" t="s">
        <v>7234</v>
      </c>
      <c r="D3686" s="13">
        <v>1.2667484496726349</v>
      </c>
    </row>
    <row r="3687" spans="1:4" x14ac:dyDescent="0.2">
      <c r="A3687" s="2" t="s">
        <v>3786</v>
      </c>
      <c r="B3687" s="2">
        <v>28</v>
      </c>
      <c r="C3687" s="2" t="s">
        <v>7235</v>
      </c>
      <c r="D3687" s="13">
        <v>0.96526954276985588</v>
      </c>
    </row>
    <row r="3688" spans="1:4" x14ac:dyDescent="0.2">
      <c r="A3688" s="2" t="s">
        <v>3787</v>
      </c>
      <c r="B3688" s="2">
        <v>28</v>
      </c>
      <c r="C3688" s="2" t="s">
        <v>7236</v>
      </c>
      <c r="D3688" s="13">
        <v>0.78596394367301881</v>
      </c>
    </row>
    <row r="3689" spans="1:4" x14ac:dyDescent="0.2">
      <c r="A3689" s="2" t="s">
        <v>3788</v>
      </c>
      <c r="B3689" s="2">
        <v>28</v>
      </c>
      <c r="C3689" s="2" t="s">
        <v>7620</v>
      </c>
      <c r="D3689" s="13"/>
    </row>
    <row r="3690" spans="1:4" x14ac:dyDescent="0.2">
      <c r="A3690" s="2" t="s">
        <v>3789</v>
      </c>
      <c r="B3690" s="2">
        <v>28</v>
      </c>
      <c r="C3690" s="2" t="s">
        <v>7239</v>
      </c>
      <c r="D3690" s="13">
        <v>0.98441379029034515</v>
      </c>
    </row>
    <row r="3691" spans="1:4" x14ac:dyDescent="0.2">
      <c r="A3691" s="2" t="s">
        <v>3790</v>
      </c>
      <c r="B3691" s="2">
        <v>28</v>
      </c>
      <c r="C3691" s="2" t="s">
        <v>7654</v>
      </c>
      <c r="D3691" s="13">
        <v>1.2436725519451191</v>
      </c>
    </row>
    <row r="3692" spans="1:4" x14ac:dyDescent="0.2">
      <c r="A3692" s="2" t="s">
        <v>3791</v>
      </c>
      <c r="B3692" s="2">
        <v>28</v>
      </c>
      <c r="C3692" s="2" t="s">
        <v>7240</v>
      </c>
      <c r="D3692" s="13">
        <v>1.0845888181248053</v>
      </c>
    </row>
    <row r="3693" spans="1:4" x14ac:dyDescent="0.2">
      <c r="A3693" s="2" t="s">
        <v>3792</v>
      </c>
      <c r="B3693" s="2">
        <v>28</v>
      </c>
      <c r="C3693" s="2" t="s">
        <v>7244</v>
      </c>
      <c r="D3693" s="13">
        <v>1.3006981150966053</v>
      </c>
    </row>
    <row r="3694" spans="1:4" x14ac:dyDescent="0.2">
      <c r="A3694" s="2" t="s">
        <v>3793</v>
      </c>
      <c r="B3694" s="2">
        <v>28</v>
      </c>
      <c r="C3694" s="2" t="s">
        <v>7245</v>
      </c>
      <c r="D3694" s="13">
        <v>1.1753236258145141</v>
      </c>
    </row>
    <row r="3695" spans="1:4" x14ac:dyDescent="0.2">
      <c r="A3695" s="2" t="s">
        <v>3794</v>
      </c>
      <c r="B3695" s="2">
        <v>28</v>
      </c>
      <c r="C3695" s="2" t="s">
        <v>7246</v>
      </c>
      <c r="D3695" s="13">
        <v>0.91421700536902728</v>
      </c>
    </row>
    <row r="3696" spans="1:4" x14ac:dyDescent="0.2">
      <c r="A3696" s="2" t="s">
        <v>3795</v>
      </c>
      <c r="B3696" s="2">
        <v>28</v>
      </c>
      <c r="C3696" s="2" t="s">
        <v>7247</v>
      </c>
      <c r="D3696" s="13">
        <v>1.1831207921024118</v>
      </c>
    </row>
    <row r="3697" spans="1:4" x14ac:dyDescent="0.2">
      <c r="A3697" s="2" t="s">
        <v>3796</v>
      </c>
      <c r="B3697" s="2">
        <v>28</v>
      </c>
      <c r="C3697" s="2" t="s">
        <v>7286</v>
      </c>
      <c r="D3697" s="13">
        <v>1.3815839034984916</v>
      </c>
    </row>
    <row r="3698" spans="1:4" x14ac:dyDescent="0.2">
      <c r="A3698" s="2" t="s">
        <v>3797</v>
      </c>
      <c r="B3698" s="2">
        <v>28</v>
      </c>
      <c r="C3698" s="2" t="s">
        <v>7103</v>
      </c>
      <c r="D3698" s="13">
        <v>0.85396249254708989</v>
      </c>
    </row>
    <row r="3699" spans="1:4" x14ac:dyDescent="0.2">
      <c r="A3699" s="2" t="s">
        <v>3798</v>
      </c>
      <c r="B3699" s="2">
        <v>28</v>
      </c>
      <c r="C3699" s="2" t="s">
        <v>7621</v>
      </c>
      <c r="D3699" s="13">
        <v>1.0941756604858552</v>
      </c>
    </row>
    <row r="3700" spans="1:4" x14ac:dyDescent="0.2">
      <c r="A3700" s="2" t="s">
        <v>3799</v>
      </c>
      <c r="B3700" s="2">
        <v>28</v>
      </c>
      <c r="C3700" s="2" t="s">
        <v>7622</v>
      </c>
      <c r="D3700" s="13">
        <v>0.972592442842104</v>
      </c>
    </row>
    <row r="3701" spans="1:4" x14ac:dyDescent="0.2">
      <c r="A3701" s="2" t="s">
        <v>3800</v>
      </c>
      <c r="B3701" s="2">
        <v>28</v>
      </c>
      <c r="C3701" s="2" t="s">
        <v>7623</v>
      </c>
      <c r="D3701" s="13">
        <v>1.1204559406527919</v>
      </c>
    </row>
    <row r="3702" spans="1:4" x14ac:dyDescent="0.2">
      <c r="A3702" s="2" t="s">
        <v>3801</v>
      </c>
      <c r="B3702" s="2">
        <v>28</v>
      </c>
      <c r="C3702" s="2" t="s">
        <v>7624</v>
      </c>
      <c r="D3702" s="13">
        <v>1.1204559406527923</v>
      </c>
    </row>
    <row r="3703" spans="1:4" x14ac:dyDescent="0.2">
      <c r="A3703" s="2" t="s">
        <v>3802</v>
      </c>
      <c r="B3703" s="2">
        <v>28</v>
      </c>
      <c r="C3703" s="2" t="s">
        <v>7114</v>
      </c>
      <c r="D3703" s="13">
        <v>0.85396249254708967</v>
      </c>
    </row>
    <row r="3704" spans="1:4" x14ac:dyDescent="0.2">
      <c r="A3704" s="2" t="s">
        <v>3803</v>
      </c>
      <c r="B3704" s="2">
        <v>28</v>
      </c>
      <c r="C3704" s="2" t="s">
        <v>7115</v>
      </c>
      <c r="D3704" s="13">
        <v>1.0941756604858552</v>
      </c>
    </row>
    <row r="3705" spans="1:4" x14ac:dyDescent="0.2">
      <c r="A3705" s="2" t="s">
        <v>3804</v>
      </c>
      <c r="B3705" s="2">
        <v>28</v>
      </c>
      <c r="C3705" s="2" t="s">
        <v>7117</v>
      </c>
      <c r="D3705" s="13">
        <v>1.1963887906627186</v>
      </c>
    </row>
    <row r="3706" spans="1:4" x14ac:dyDescent="0.2">
      <c r="A3706" s="2" t="s">
        <v>3805</v>
      </c>
      <c r="B3706" s="2">
        <v>28</v>
      </c>
      <c r="C3706" s="2" t="s">
        <v>7625</v>
      </c>
      <c r="D3706" s="13">
        <v>1.2575176150077239</v>
      </c>
    </row>
    <row r="3707" spans="1:4" x14ac:dyDescent="0.2">
      <c r="A3707" s="2" t="s">
        <v>3806</v>
      </c>
      <c r="B3707" s="2">
        <v>28</v>
      </c>
      <c r="C3707" s="2" t="s">
        <v>7626</v>
      </c>
      <c r="D3707" s="13">
        <v>1.2688254544960724</v>
      </c>
    </row>
    <row r="3708" spans="1:4" x14ac:dyDescent="0.2">
      <c r="A3708" s="2" t="s">
        <v>3807</v>
      </c>
      <c r="B3708" s="2">
        <v>28</v>
      </c>
      <c r="C3708" s="2" t="s">
        <v>7120</v>
      </c>
      <c r="D3708" s="13">
        <v>0.9406290424784074</v>
      </c>
    </row>
    <row r="3709" spans="1:4" x14ac:dyDescent="0.2">
      <c r="A3709" s="2" t="s">
        <v>3808</v>
      </c>
      <c r="B3709" s="2">
        <v>28</v>
      </c>
      <c r="C3709" s="2" t="s">
        <v>7123</v>
      </c>
      <c r="D3709" s="13">
        <v>1.231006977130686</v>
      </c>
    </row>
    <row r="3710" spans="1:4" x14ac:dyDescent="0.2">
      <c r="A3710" s="2" t="s">
        <v>3809</v>
      </c>
      <c r="B3710" s="2">
        <v>28</v>
      </c>
      <c r="C3710" s="2" t="s">
        <v>7132</v>
      </c>
      <c r="D3710" s="13">
        <v>0.83504303468665131</v>
      </c>
    </row>
    <row r="3711" spans="1:4" x14ac:dyDescent="0.2">
      <c r="A3711" s="2" t="s">
        <v>3810</v>
      </c>
      <c r="B3711" s="2">
        <v>28</v>
      </c>
      <c r="C3711" s="2" t="s">
        <v>7133</v>
      </c>
      <c r="D3711" s="13">
        <v>1.1310912150914425</v>
      </c>
    </row>
    <row r="3712" spans="1:4" x14ac:dyDescent="0.2">
      <c r="A3712" s="2" t="s">
        <v>3811</v>
      </c>
      <c r="B3712" s="2">
        <v>28</v>
      </c>
      <c r="C3712" s="2" t="s">
        <v>7139</v>
      </c>
      <c r="D3712" s="13">
        <v>1.0973250223646787</v>
      </c>
    </row>
    <row r="3713" spans="1:4" x14ac:dyDescent="0.2">
      <c r="A3713" s="2" t="s">
        <v>3812</v>
      </c>
      <c r="B3713" s="2">
        <v>28</v>
      </c>
      <c r="C3713" s="2" t="s">
        <v>7146</v>
      </c>
      <c r="D3713" s="13">
        <v>1.7525067308612639</v>
      </c>
    </row>
    <row r="3714" spans="1:4" x14ac:dyDescent="0.2">
      <c r="A3714" s="2" t="s">
        <v>3813</v>
      </c>
      <c r="B3714" s="2">
        <v>28</v>
      </c>
      <c r="C3714" s="2" t="s">
        <v>7147</v>
      </c>
      <c r="D3714" s="13">
        <v>1.4869237989184847</v>
      </c>
    </row>
    <row r="3715" spans="1:4" x14ac:dyDescent="0.2">
      <c r="A3715" s="2" t="s">
        <v>3814</v>
      </c>
      <c r="B3715" s="2">
        <v>28</v>
      </c>
      <c r="C3715" s="2" t="s">
        <v>7154</v>
      </c>
      <c r="D3715" s="13"/>
    </row>
    <row r="3716" spans="1:4" x14ac:dyDescent="0.2">
      <c r="A3716" s="2" t="s">
        <v>3815</v>
      </c>
      <c r="B3716" s="2">
        <v>28</v>
      </c>
      <c r="C3716" s="2" t="s">
        <v>7155</v>
      </c>
      <c r="D3716" s="13">
        <v>1.2720267021649962</v>
      </c>
    </row>
    <row r="3717" spans="1:4" x14ac:dyDescent="0.2">
      <c r="A3717" s="2" t="s">
        <v>3816</v>
      </c>
      <c r="B3717" s="2">
        <v>28</v>
      </c>
      <c r="C3717" s="2" t="s">
        <v>7158</v>
      </c>
      <c r="D3717" s="13">
        <v>1.2045961194152355</v>
      </c>
    </row>
    <row r="3718" spans="1:4" x14ac:dyDescent="0.2">
      <c r="A3718" s="2" t="s">
        <v>3817</v>
      </c>
      <c r="B3718" s="2">
        <v>28</v>
      </c>
      <c r="C3718" s="2" t="s">
        <v>7161</v>
      </c>
      <c r="D3718" s="13">
        <v>1.6606780025204584</v>
      </c>
    </row>
    <row r="3719" spans="1:4" x14ac:dyDescent="0.2">
      <c r="A3719" s="2" t="s">
        <v>3818</v>
      </c>
      <c r="B3719" s="2">
        <v>28</v>
      </c>
      <c r="C3719" s="2" t="s">
        <v>7163</v>
      </c>
      <c r="D3719" s="13">
        <v>1.1378831410498877</v>
      </c>
    </row>
    <row r="3720" spans="1:4" x14ac:dyDescent="0.2">
      <c r="A3720" s="2" t="s">
        <v>3819</v>
      </c>
      <c r="B3720" s="2">
        <v>28</v>
      </c>
      <c r="C3720" s="2" t="s">
        <v>7165</v>
      </c>
      <c r="D3720" s="13">
        <v>1.536844435255365</v>
      </c>
    </row>
    <row r="3721" spans="1:4" x14ac:dyDescent="0.2">
      <c r="A3721" s="2" t="s">
        <v>3820</v>
      </c>
      <c r="B3721" s="2">
        <v>28</v>
      </c>
      <c r="C3721" s="2" t="s">
        <v>7166</v>
      </c>
      <c r="D3721" s="13">
        <v>1.1766409358612151</v>
      </c>
    </row>
    <row r="3722" spans="1:4" x14ac:dyDescent="0.2">
      <c r="A3722" s="2" t="s">
        <v>3821</v>
      </c>
      <c r="B3722" s="2">
        <v>28</v>
      </c>
      <c r="C3722" s="2" t="s">
        <v>7168</v>
      </c>
      <c r="D3722" s="13">
        <v>1.2203770692270632</v>
      </c>
    </row>
    <row r="3723" spans="1:4" x14ac:dyDescent="0.2">
      <c r="A3723" s="2" t="s">
        <v>3822</v>
      </c>
      <c r="B3723" s="2">
        <v>28</v>
      </c>
      <c r="C3723" s="2" t="s">
        <v>6865</v>
      </c>
      <c r="D3723" s="13">
        <v>1.4568904748338958</v>
      </c>
    </row>
    <row r="3724" spans="1:4" x14ac:dyDescent="0.2">
      <c r="A3724" s="2" t="s">
        <v>3823</v>
      </c>
      <c r="B3724" s="2">
        <v>28</v>
      </c>
      <c r="C3724" s="2" t="s">
        <v>7172</v>
      </c>
      <c r="D3724" s="13"/>
    </row>
    <row r="3725" spans="1:4" x14ac:dyDescent="0.2">
      <c r="A3725" s="2" t="s">
        <v>3824</v>
      </c>
      <c r="B3725" s="2">
        <v>28</v>
      </c>
      <c r="C3725" s="2" t="s">
        <v>7175</v>
      </c>
      <c r="D3725" s="13">
        <v>1.6343598940773476</v>
      </c>
    </row>
    <row r="3726" spans="1:4" x14ac:dyDescent="0.2">
      <c r="A3726" s="2" t="s">
        <v>3825</v>
      </c>
      <c r="B3726" s="2">
        <v>29</v>
      </c>
      <c r="C3726" s="2" t="s">
        <v>6868</v>
      </c>
      <c r="D3726" s="13"/>
    </row>
    <row r="3727" spans="1:4" x14ac:dyDescent="0.2">
      <c r="A3727" s="2" t="s">
        <v>3826</v>
      </c>
      <c r="B3727" s="2">
        <v>29</v>
      </c>
      <c r="C3727" s="2" t="s">
        <v>6875</v>
      </c>
      <c r="D3727" s="13"/>
    </row>
    <row r="3728" spans="1:4" x14ac:dyDescent="0.2">
      <c r="A3728" s="2" t="s">
        <v>3827</v>
      </c>
      <c r="B3728" s="2">
        <v>29</v>
      </c>
      <c r="C3728" s="2" t="s">
        <v>6878</v>
      </c>
      <c r="D3728" s="13">
        <v>0.97011730381455585</v>
      </c>
    </row>
    <row r="3729" spans="1:4" x14ac:dyDescent="0.2">
      <c r="A3729" s="2" t="s">
        <v>3828</v>
      </c>
      <c r="B3729" s="2">
        <v>29</v>
      </c>
      <c r="C3729" s="2" t="s">
        <v>6882</v>
      </c>
      <c r="D3729" s="13">
        <v>0.99995984465873211</v>
      </c>
    </row>
    <row r="3730" spans="1:4" x14ac:dyDescent="0.2">
      <c r="A3730" s="2" t="s">
        <v>3829</v>
      </c>
      <c r="B3730" s="2">
        <v>29</v>
      </c>
      <c r="C3730" s="2" t="s">
        <v>7213</v>
      </c>
      <c r="D3730" s="13">
        <v>0.98996851095836735</v>
      </c>
    </row>
    <row r="3731" spans="1:4" x14ac:dyDescent="0.2">
      <c r="A3731" s="2" t="s">
        <v>3830</v>
      </c>
      <c r="B3731" s="2">
        <v>29</v>
      </c>
      <c r="C3731" s="2" t="s">
        <v>6891</v>
      </c>
      <c r="D3731" s="13">
        <v>1.101678574520387</v>
      </c>
    </row>
    <row r="3732" spans="1:4" x14ac:dyDescent="0.2">
      <c r="A3732" s="2" t="s">
        <v>3831</v>
      </c>
      <c r="B3732" s="2">
        <v>29</v>
      </c>
      <c r="C3732" s="2" t="s">
        <v>6896</v>
      </c>
      <c r="D3732" s="13">
        <v>1.1682998625414966</v>
      </c>
    </row>
    <row r="3733" spans="1:4" x14ac:dyDescent="0.2">
      <c r="A3733" s="2" t="s">
        <v>3832</v>
      </c>
      <c r="B3733" s="2">
        <v>29</v>
      </c>
      <c r="C3733" s="2" t="s">
        <v>6899</v>
      </c>
      <c r="D3733" s="13">
        <v>0.94498097308856432</v>
      </c>
    </row>
    <row r="3734" spans="1:4" x14ac:dyDescent="0.2">
      <c r="A3734" s="2" t="s">
        <v>3833</v>
      </c>
      <c r="B3734" s="2">
        <v>29</v>
      </c>
      <c r="C3734" s="2" t="s">
        <v>6904</v>
      </c>
      <c r="D3734" s="13">
        <v>0.86982032613447613</v>
      </c>
    </row>
    <row r="3735" spans="1:4" x14ac:dyDescent="0.2">
      <c r="A3735" s="2" t="s">
        <v>3834</v>
      </c>
      <c r="B3735" s="2">
        <v>29</v>
      </c>
      <c r="C3735" s="2" t="s">
        <v>7214</v>
      </c>
      <c r="D3735" s="13">
        <v>1.3978603892477524</v>
      </c>
    </row>
    <row r="3736" spans="1:4" x14ac:dyDescent="0.2">
      <c r="A3736" s="2" t="s">
        <v>3835</v>
      </c>
      <c r="B3736" s="2">
        <v>29</v>
      </c>
      <c r="C3736" s="2" t="s">
        <v>6905</v>
      </c>
      <c r="D3736" s="13"/>
    </row>
    <row r="3737" spans="1:4" x14ac:dyDescent="0.2">
      <c r="A3737" s="2" t="s">
        <v>3836</v>
      </c>
      <c r="B3737" s="2">
        <v>29</v>
      </c>
      <c r="C3737" s="2" t="s">
        <v>6907</v>
      </c>
      <c r="D3737" s="13"/>
    </row>
    <row r="3738" spans="1:4" x14ac:dyDescent="0.2">
      <c r="A3738" s="2" t="s">
        <v>3837</v>
      </c>
      <c r="B3738" s="2">
        <v>29</v>
      </c>
      <c r="C3738" s="2" t="s">
        <v>6909</v>
      </c>
      <c r="D3738" s="13"/>
    </row>
    <row r="3739" spans="1:4" x14ac:dyDescent="0.2">
      <c r="A3739" s="2" t="s">
        <v>3838</v>
      </c>
      <c r="B3739" s="2">
        <v>29</v>
      </c>
      <c r="C3739" s="2" t="s">
        <v>6911</v>
      </c>
      <c r="D3739" s="13">
        <v>0.9240187685075163</v>
      </c>
    </row>
    <row r="3740" spans="1:4" x14ac:dyDescent="0.2">
      <c r="A3740" s="2" t="s">
        <v>3839</v>
      </c>
      <c r="B3740" s="2">
        <v>29</v>
      </c>
      <c r="C3740" s="2" t="s">
        <v>6913</v>
      </c>
      <c r="D3740" s="13">
        <v>1.1466863254441679</v>
      </c>
    </row>
    <row r="3741" spans="1:4" x14ac:dyDescent="0.2">
      <c r="A3741" s="2" t="s">
        <v>3840</v>
      </c>
      <c r="B3741" s="2">
        <v>29</v>
      </c>
      <c r="C3741" s="2" t="s">
        <v>6916</v>
      </c>
      <c r="D3741" s="13">
        <v>0.89854994392955456</v>
      </c>
    </row>
    <row r="3742" spans="1:4" x14ac:dyDescent="0.2">
      <c r="A3742" s="2" t="s">
        <v>3841</v>
      </c>
      <c r="B3742" s="2">
        <v>29</v>
      </c>
      <c r="C3742" s="2" t="s">
        <v>6917</v>
      </c>
      <c r="D3742" s="13">
        <v>1.0468480041998136</v>
      </c>
    </row>
    <row r="3743" spans="1:4" x14ac:dyDescent="0.2">
      <c r="A3743" s="2" t="s">
        <v>3842</v>
      </c>
      <c r="B3743" s="2">
        <v>29</v>
      </c>
      <c r="C3743" s="2" t="s">
        <v>6918</v>
      </c>
      <c r="D3743" s="13">
        <v>1.1682998625414962</v>
      </c>
    </row>
    <row r="3744" spans="1:4" x14ac:dyDescent="0.2">
      <c r="A3744" s="2" t="s">
        <v>3843</v>
      </c>
      <c r="B3744" s="2">
        <v>29</v>
      </c>
      <c r="C3744" s="2" t="s">
        <v>6920</v>
      </c>
      <c r="D3744" s="13">
        <v>0.81891139088537779</v>
      </c>
    </row>
    <row r="3745" spans="1:4" x14ac:dyDescent="0.2">
      <c r="A3745" s="2" t="s">
        <v>3844</v>
      </c>
      <c r="B3745" s="2">
        <v>29</v>
      </c>
      <c r="C3745" s="2" t="s">
        <v>6923</v>
      </c>
      <c r="D3745" s="13"/>
    </row>
    <row r="3746" spans="1:4" x14ac:dyDescent="0.2">
      <c r="A3746" s="2" t="s">
        <v>3845</v>
      </c>
      <c r="B3746" s="2">
        <v>29</v>
      </c>
      <c r="C3746" s="2" t="s">
        <v>6924</v>
      </c>
      <c r="D3746" s="13">
        <v>1.2633320908263053</v>
      </c>
    </row>
    <row r="3747" spans="1:4" x14ac:dyDescent="0.2">
      <c r="A3747" s="2" t="s">
        <v>3846</v>
      </c>
      <c r="B3747" s="2">
        <v>29</v>
      </c>
      <c r="C3747" s="2" t="s">
        <v>7250</v>
      </c>
      <c r="D3747" s="13">
        <v>1.0019866284829795</v>
      </c>
    </row>
    <row r="3748" spans="1:4" x14ac:dyDescent="0.2">
      <c r="A3748" s="2" t="s">
        <v>3847</v>
      </c>
      <c r="B3748" s="2">
        <v>29</v>
      </c>
      <c r="C3748" s="2" t="s">
        <v>6942</v>
      </c>
      <c r="D3748" s="13">
        <v>1.5203847478775043</v>
      </c>
    </row>
    <row r="3749" spans="1:4" x14ac:dyDescent="0.2">
      <c r="A3749" s="2" t="s">
        <v>3848</v>
      </c>
      <c r="B3749" s="2">
        <v>29</v>
      </c>
      <c r="C3749" s="2" t="s">
        <v>6946</v>
      </c>
      <c r="D3749" s="13">
        <v>1.2546281923365434</v>
      </c>
    </row>
    <row r="3750" spans="1:4" x14ac:dyDescent="0.2">
      <c r="A3750" s="2" t="s">
        <v>3849</v>
      </c>
      <c r="B3750" s="2">
        <v>29</v>
      </c>
      <c r="C3750" s="2" t="s">
        <v>6951</v>
      </c>
      <c r="D3750" s="13">
        <v>0.99643801323651382</v>
      </c>
    </row>
    <row r="3751" spans="1:4" x14ac:dyDescent="0.2">
      <c r="A3751" s="2" t="s">
        <v>3850</v>
      </c>
      <c r="B3751" s="2">
        <v>29</v>
      </c>
      <c r="C3751" s="2" t="s">
        <v>6957</v>
      </c>
      <c r="D3751" s="13"/>
    </row>
    <row r="3752" spans="1:4" x14ac:dyDescent="0.2">
      <c r="A3752" s="2" t="s">
        <v>3851</v>
      </c>
      <c r="B3752" s="2">
        <v>29</v>
      </c>
      <c r="C3752" s="2" t="s">
        <v>6961</v>
      </c>
      <c r="D3752" s="13">
        <v>1.4655210357802382</v>
      </c>
    </row>
    <row r="3753" spans="1:4" x14ac:dyDescent="0.2">
      <c r="A3753" s="2" t="s">
        <v>3852</v>
      </c>
      <c r="B3753" s="2">
        <v>29</v>
      </c>
      <c r="C3753" s="2" t="s">
        <v>6962</v>
      </c>
      <c r="D3753" s="13">
        <v>1.0536955291495813</v>
      </c>
    </row>
    <row r="3754" spans="1:4" x14ac:dyDescent="0.2">
      <c r="A3754" s="2" t="s">
        <v>3853</v>
      </c>
      <c r="B3754" s="2">
        <v>29</v>
      </c>
      <c r="C3754" s="2" t="s">
        <v>6965</v>
      </c>
      <c r="D3754" s="13"/>
    </row>
    <row r="3755" spans="1:4" x14ac:dyDescent="0.2">
      <c r="A3755" s="2" t="s">
        <v>3854</v>
      </c>
      <c r="B3755" s="2">
        <v>29</v>
      </c>
      <c r="C3755" s="2" t="s">
        <v>6966</v>
      </c>
      <c r="D3755" s="13">
        <v>0.93220226625679348</v>
      </c>
    </row>
    <row r="3756" spans="1:4" x14ac:dyDescent="0.2">
      <c r="A3756" s="2" t="s">
        <v>3855</v>
      </c>
      <c r="B3756" s="2">
        <v>29</v>
      </c>
      <c r="C3756" s="2" t="s">
        <v>6969</v>
      </c>
      <c r="D3756" s="13">
        <v>0.96331344449920087</v>
      </c>
    </row>
    <row r="3757" spans="1:4" x14ac:dyDescent="0.2">
      <c r="A3757" s="2" t="s">
        <v>3856</v>
      </c>
      <c r="B3757" s="2">
        <v>29</v>
      </c>
      <c r="C3757" s="2" t="s">
        <v>6976</v>
      </c>
      <c r="D3757" s="13">
        <v>1.2920048270877018</v>
      </c>
    </row>
    <row r="3758" spans="1:4" x14ac:dyDescent="0.2">
      <c r="A3758" s="2" t="s">
        <v>3857</v>
      </c>
      <c r="B3758" s="2">
        <v>29</v>
      </c>
      <c r="C3758" s="2" t="s">
        <v>6979</v>
      </c>
      <c r="D3758" s="13">
        <v>1.2208275689290473</v>
      </c>
    </row>
    <row r="3759" spans="1:4" x14ac:dyDescent="0.2">
      <c r="A3759" s="2" t="s">
        <v>3858</v>
      </c>
      <c r="B3759" s="2">
        <v>29</v>
      </c>
      <c r="C3759" s="2" t="s">
        <v>6866</v>
      </c>
      <c r="D3759" s="13">
        <v>1.1735946030471873</v>
      </c>
    </row>
    <row r="3760" spans="1:4" x14ac:dyDescent="0.2">
      <c r="A3760" s="2" t="s">
        <v>3859</v>
      </c>
      <c r="B3760" s="2">
        <v>29</v>
      </c>
      <c r="C3760" s="2" t="s">
        <v>6985</v>
      </c>
      <c r="D3760" s="13">
        <v>1.2814018701646024</v>
      </c>
    </row>
    <row r="3761" spans="1:4" x14ac:dyDescent="0.2">
      <c r="A3761" s="2" t="s">
        <v>3860</v>
      </c>
      <c r="B3761" s="2">
        <v>29</v>
      </c>
      <c r="C3761" s="2" t="s">
        <v>6986</v>
      </c>
      <c r="D3761" s="13">
        <v>1.0992846383283896</v>
      </c>
    </row>
    <row r="3762" spans="1:4" x14ac:dyDescent="0.2">
      <c r="A3762" s="2" t="s">
        <v>3861</v>
      </c>
      <c r="B3762" s="2">
        <v>29</v>
      </c>
      <c r="C3762" s="2" t="s">
        <v>6989</v>
      </c>
      <c r="D3762" s="13">
        <v>1.1977552835123824</v>
      </c>
    </row>
    <row r="3763" spans="1:4" x14ac:dyDescent="0.2">
      <c r="A3763" s="2" t="s">
        <v>3862</v>
      </c>
      <c r="B3763" s="2">
        <v>29</v>
      </c>
      <c r="C3763" s="2" t="s">
        <v>6994</v>
      </c>
      <c r="D3763" s="13"/>
    </row>
    <row r="3764" spans="1:4" x14ac:dyDescent="0.2">
      <c r="A3764" s="2" t="s">
        <v>3863</v>
      </c>
      <c r="B3764" s="2">
        <v>29</v>
      </c>
      <c r="C3764" s="2" t="s">
        <v>7263</v>
      </c>
      <c r="D3764" s="13">
        <v>1.4358027889059568</v>
      </c>
    </row>
    <row r="3765" spans="1:4" x14ac:dyDescent="0.2">
      <c r="A3765" s="2" t="s">
        <v>3864</v>
      </c>
      <c r="B3765" s="2">
        <v>29</v>
      </c>
      <c r="C3765" s="2" t="s">
        <v>7215</v>
      </c>
      <c r="D3765" s="13">
        <v>1.2076763604183745</v>
      </c>
    </row>
    <row r="3766" spans="1:4" x14ac:dyDescent="0.2">
      <c r="A3766" s="2" t="s">
        <v>3865</v>
      </c>
      <c r="B3766" s="2">
        <v>29</v>
      </c>
      <c r="C3766" s="2" t="s">
        <v>7000</v>
      </c>
      <c r="D3766" s="13">
        <v>1.1841366203624464</v>
      </c>
    </row>
    <row r="3767" spans="1:4" x14ac:dyDescent="0.2">
      <c r="A3767" s="2" t="s">
        <v>3866</v>
      </c>
      <c r="B3767" s="2">
        <v>29</v>
      </c>
      <c r="C3767" s="2" t="s">
        <v>7005</v>
      </c>
      <c r="D3767" s="13">
        <v>1.400025627321273</v>
      </c>
    </row>
    <row r="3768" spans="1:4" x14ac:dyDescent="0.2">
      <c r="A3768" s="2" t="s">
        <v>3867</v>
      </c>
      <c r="B3768" s="2">
        <v>29</v>
      </c>
      <c r="C3768" s="2" t="s">
        <v>7009</v>
      </c>
      <c r="D3768" s="13">
        <v>1.197351340681041</v>
      </c>
    </row>
    <row r="3769" spans="1:4" x14ac:dyDescent="0.2">
      <c r="A3769" s="2" t="s">
        <v>3868</v>
      </c>
      <c r="B3769" s="2">
        <v>29</v>
      </c>
      <c r="C3769" s="2" t="s">
        <v>7012</v>
      </c>
      <c r="D3769" s="13">
        <v>1.5073786868643433</v>
      </c>
    </row>
    <row r="3770" spans="1:4" x14ac:dyDescent="0.2">
      <c r="A3770" s="2" t="s">
        <v>3869</v>
      </c>
      <c r="B3770" s="2">
        <v>29</v>
      </c>
      <c r="C3770" s="2" t="s">
        <v>7016</v>
      </c>
      <c r="D3770" s="13">
        <v>1.6397449472573014</v>
      </c>
    </row>
    <row r="3771" spans="1:4" x14ac:dyDescent="0.2">
      <c r="A3771" s="2" t="s">
        <v>3870</v>
      </c>
      <c r="B3771" s="2">
        <v>29</v>
      </c>
      <c r="C3771" s="2" t="s">
        <v>7019</v>
      </c>
      <c r="D3771" s="13">
        <v>1.2376989719816471</v>
      </c>
    </row>
    <row r="3772" spans="1:4" x14ac:dyDescent="0.2">
      <c r="A3772" s="2" t="s">
        <v>3871</v>
      </c>
      <c r="B3772" s="2">
        <v>29</v>
      </c>
      <c r="C3772" s="2" t="s">
        <v>7024</v>
      </c>
      <c r="D3772" s="13">
        <v>1.0834040527002946</v>
      </c>
    </row>
    <row r="3773" spans="1:4" x14ac:dyDescent="0.2">
      <c r="A3773" s="2" t="s">
        <v>3872</v>
      </c>
      <c r="B3773" s="2">
        <v>29</v>
      </c>
      <c r="C3773" s="2" t="s">
        <v>7028</v>
      </c>
      <c r="D3773" s="13"/>
    </row>
    <row r="3774" spans="1:4" x14ac:dyDescent="0.2">
      <c r="A3774" s="2" t="s">
        <v>3873</v>
      </c>
      <c r="B3774" s="2">
        <v>29</v>
      </c>
      <c r="C3774" s="2" t="s">
        <v>7029</v>
      </c>
      <c r="D3774" s="13"/>
    </row>
    <row r="3775" spans="1:4" x14ac:dyDescent="0.2">
      <c r="A3775" s="2" t="s">
        <v>3874</v>
      </c>
      <c r="B3775" s="2">
        <v>29</v>
      </c>
      <c r="C3775" s="2" t="s">
        <v>7034</v>
      </c>
      <c r="D3775" s="13">
        <v>0.51092493382907245</v>
      </c>
    </row>
    <row r="3776" spans="1:4" x14ac:dyDescent="0.2">
      <c r="A3776" s="2" t="s">
        <v>3875</v>
      </c>
      <c r="B3776" s="2">
        <v>29</v>
      </c>
      <c r="C3776" s="2" t="s">
        <v>7036</v>
      </c>
      <c r="D3776" s="13">
        <v>0.88223633338072016</v>
      </c>
    </row>
    <row r="3777" spans="1:4" x14ac:dyDescent="0.2">
      <c r="A3777" s="2" t="s">
        <v>3876</v>
      </c>
      <c r="B3777" s="2">
        <v>29</v>
      </c>
      <c r="C3777" s="2" t="s">
        <v>7043</v>
      </c>
      <c r="D3777" s="13">
        <v>0.93404360887269</v>
      </c>
    </row>
    <row r="3778" spans="1:4" x14ac:dyDescent="0.2">
      <c r="A3778" s="2" t="s">
        <v>3877</v>
      </c>
      <c r="B3778" s="2">
        <v>29</v>
      </c>
      <c r="C3778" s="2" t="s">
        <v>7265</v>
      </c>
      <c r="D3778" s="13">
        <v>1.1025962935320299</v>
      </c>
    </row>
    <row r="3779" spans="1:4" x14ac:dyDescent="0.2">
      <c r="A3779" s="2" t="s">
        <v>3878</v>
      </c>
      <c r="B3779" s="2">
        <v>29</v>
      </c>
      <c r="C3779" s="2" t="s">
        <v>7047</v>
      </c>
      <c r="D3779" s="13">
        <v>1.0948399817331866</v>
      </c>
    </row>
    <row r="3780" spans="1:4" x14ac:dyDescent="0.2">
      <c r="A3780" s="2" t="s">
        <v>3879</v>
      </c>
      <c r="B3780" s="2">
        <v>29</v>
      </c>
      <c r="C3780" s="2" t="s">
        <v>7052</v>
      </c>
      <c r="D3780" s="13">
        <v>1.3844904388057735</v>
      </c>
    </row>
    <row r="3781" spans="1:4" x14ac:dyDescent="0.2">
      <c r="A3781" s="2" t="s">
        <v>3880</v>
      </c>
      <c r="B3781" s="2">
        <v>29</v>
      </c>
      <c r="C3781" s="2" t="s">
        <v>7053</v>
      </c>
      <c r="D3781" s="13">
        <v>1.2081840424727641</v>
      </c>
    </row>
    <row r="3782" spans="1:4" x14ac:dyDescent="0.2">
      <c r="A3782" s="2" t="s">
        <v>3881</v>
      </c>
      <c r="B3782" s="2">
        <v>29</v>
      </c>
      <c r="C3782" s="2" t="s">
        <v>7054</v>
      </c>
      <c r="D3782" s="13">
        <v>1.1358330433179304</v>
      </c>
    </row>
    <row r="3783" spans="1:4" x14ac:dyDescent="0.2">
      <c r="A3783" s="2" t="s">
        <v>3882</v>
      </c>
      <c r="B3783" s="2">
        <v>29</v>
      </c>
      <c r="C3783" s="2" t="s">
        <v>7055</v>
      </c>
      <c r="D3783" s="13"/>
    </row>
    <row r="3784" spans="1:4" x14ac:dyDescent="0.2">
      <c r="A3784" s="2" t="s">
        <v>3883</v>
      </c>
      <c r="B3784" s="2">
        <v>29</v>
      </c>
      <c r="C3784" s="2" t="s">
        <v>7268</v>
      </c>
      <c r="D3784" s="13">
        <v>0.88136853385521086</v>
      </c>
    </row>
    <row r="3785" spans="1:4" x14ac:dyDescent="0.2">
      <c r="A3785" s="2" t="s">
        <v>3884</v>
      </c>
      <c r="B3785" s="2">
        <v>29</v>
      </c>
      <c r="C3785" s="2" t="s">
        <v>7218</v>
      </c>
      <c r="D3785" s="13">
        <v>1.0470734019676509</v>
      </c>
    </row>
    <row r="3786" spans="1:4" x14ac:dyDescent="0.2">
      <c r="A3786" s="2" t="s">
        <v>3885</v>
      </c>
      <c r="B3786" s="2">
        <v>29</v>
      </c>
      <c r="C3786" s="2" t="s">
        <v>7056</v>
      </c>
      <c r="D3786" s="13">
        <v>1.2322750978523787</v>
      </c>
    </row>
    <row r="3787" spans="1:4" x14ac:dyDescent="0.2">
      <c r="A3787" s="2" t="s">
        <v>3886</v>
      </c>
      <c r="B3787" s="2">
        <v>29</v>
      </c>
      <c r="C3787" s="2" t="s">
        <v>7057</v>
      </c>
      <c r="D3787" s="13">
        <v>1.3963782377936376</v>
      </c>
    </row>
    <row r="3788" spans="1:4" x14ac:dyDescent="0.2">
      <c r="A3788" s="2" t="s">
        <v>3887</v>
      </c>
      <c r="B3788" s="2">
        <v>29</v>
      </c>
      <c r="C3788" s="2" t="s">
        <v>7060</v>
      </c>
      <c r="D3788" s="13">
        <v>1.4333846402012052</v>
      </c>
    </row>
    <row r="3789" spans="1:4" x14ac:dyDescent="0.2">
      <c r="A3789" s="2" t="s">
        <v>3888</v>
      </c>
      <c r="B3789" s="2">
        <v>29</v>
      </c>
      <c r="C3789" s="2" t="s">
        <v>7061</v>
      </c>
      <c r="D3789" s="13">
        <v>1.2136251242330496</v>
      </c>
    </row>
    <row r="3790" spans="1:4" x14ac:dyDescent="0.2">
      <c r="A3790" s="2" t="s">
        <v>3889</v>
      </c>
      <c r="B3790" s="2">
        <v>29</v>
      </c>
      <c r="C3790" s="2" t="s">
        <v>7062</v>
      </c>
      <c r="D3790" s="13">
        <v>1.0927763093258953</v>
      </c>
    </row>
    <row r="3791" spans="1:4" x14ac:dyDescent="0.2">
      <c r="A3791" s="2" t="s">
        <v>3890</v>
      </c>
      <c r="B3791" s="2">
        <v>29</v>
      </c>
      <c r="C3791" s="2" t="s">
        <v>7065</v>
      </c>
      <c r="D3791" s="13">
        <v>1.1985186552408753</v>
      </c>
    </row>
    <row r="3792" spans="1:4" x14ac:dyDescent="0.2">
      <c r="A3792" s="2" t="s">
        <v>3891</v>
      </c>
      <c r="B3792" s="2">
        <v>29</v>
      </c>
      <c r="C3792" s="2" t="s">
        <v>7069</v>
      </c>
      <c r="D3792" s="13">
        <v>1.1656037913512174</v>
      </c>
    </row>
    <row r="3793" spans="1:4" x14ac:dyDescent="0.2">
      <c r="A3793" s="2" t="s">
        <v>3892</v>
      </c>
      <c r="B3793" s="2">
        <v>29</v>
      </c>
      <c r="C3793" s="2" t="s">
        <v>7073</v>
      </c>
      <c r="D3793" s="13">
        <v>1.1326399581112807</v>
      </c>
    </row>
    <row r="3794" spans="1:4" x14ac:dyDescent="0.2">
      <c r="A3794" s="2" t="s">
        <v>3893</v>
      </c>
      <c r="B3794" s="2">
        <v>29</v>
      </c>
      <c r="C3794" s="2" t="s">
        <v>7075</v>
      </c>
      <c r="D3794" s="13">
        <v>1.3963782377936385</v>
      </c>
    </row>
    <row r="3795" spans="1:4" x14ac:dyDescent="0.2">
      <c r="A3795" s="2" t="s">
        <v>3894</v>
      </c>
      <c r="B3795" s="2">
        <v>29</v>
      </c>
      <c r="C3795" s="2" t="s">
        <v>7076</v>
      </c>
      <c r="D3795" s="13">
        <v>5.1369751614931403E-3</v>
      </c>
    </row>
    <row r="3796" spans="1:4" x14ac:dyDescent="0.2">
      <c r="A3796" s="2" t="s">
        <v>3895</v>
      </c>
      <c r="B3796" s="2">
        <v>29</v>
      </c>
      <c r="C3796" s="2" t="s">
        <v>7078</v>
      </c>
      <c r="D3796" s="13"/>
    </row>
    <row r="3797" spans="1:4" x14ac:dyDescent="0.2">
      <c r="A3797" s="2" t="s">
        <v>3896</v>
      </c>
      <c r="B3797" s="2">
        <v>29</v>
      </c>
      <c r="C3797" s="2" t="s">
        <v>7079</v>
      </c>
      <c r="D3797" s="13">
        <v>0.7007576064775658</v>
      </c>
    </row>
    <row r="3798" spans="1:4" x14ac:dyDescent="0.2">
      <c r="A3798" s="2" t="s">
        <v>3897</v>
      </c>
      <c r="B3798" s="2">
        <v>29</v>
      </c>
      <c r="C3798" s="2" t="s">
        <v>7080</v>
      </c>
      <c r="D3798" s="13">
        <v>0.89950635828215741</v>
      </c>
    </row>
    <row r="3799" spans="1:4" x14ac:dyDescent="0.2">
      <c r="A3799" s="2" t="s">
        <v>3898</v>
      </c>
      <c r="B3799" s="2">
        <v>29</v>
      </c>
      <c r="C3799" s="2" t="s">
        <v>7081</v>
      </c>
      <c r="D3799" s="13">
        <v>1.0450600517815607</v>
      </c>
    </row>
    <row r="3800" spans="1:4" x14ac:dyDescent="0.2">
      <c r="A3800" s="2" t="s">
        <v>3899</v>
      </c>
      <c r="B3800" s="2">
        <v>29</v>
      </c>
      <c r="C3800" s="2" t="s">
        <v>7085</v>
      </c>
      <c r="D3800" s="13">
        <v>1.2146709463157817</v>
      </c>
    </row>
    <row r="3801" spans="1:4" x14ac:dyDescent="0.2">
      <c r="A3801" s="2" t="s">
        <v>3900</v>
      </c>
      <c r="B3801" s="2">
        <v>29</v>
      </c>
      <c r="C3801" s="2" t="s">
        <v>7089</v>
      </c>
      <c r="D3801" s="13">
        <v>1.1493822724753402</v>
      </c>
    </row>
    <row r="3802" spans="1:4" x14ac:dyDescent="0.2">
      <c r="A3802" s="2" t="s">
        <v>3901</v>
      </c>
      <c r="B3802" s="2">
        <v>29</v>
      </c>
      <c r="C3802" s="2" t="s">
        <v>7093</v>
      </c>
      <c r="D3802" s="13">
        <v>1.1436200868515698</v>
      </c>
    </row>
    <row r="3803" spans="1:4" x14ac:dyDescent="0.2">
      <c r="A3803" s="2" t="s">
        <v>3902</v>
      </c>
      <c r="B3803" s="2">
        <v>29</v>
      </c>
      <c r="C3803" s="2" t="s">
        <v>7094</v>
      </c>
      <c r="D3803" s="13">
        <v>1.1670600320958275</v>
      </c>
    </row>
    <row r="3804" spans="1:4" x14ac:dyDescent="0.2">
      <c r="A3804" s="2" t="s">
        <v>3903</v>
      </c>
      <c r="B3804" s="2">
        <v>29</v>
      </c>
      <c r="C3804" s="2" t="s">
        <v>7096</v>
      </c>
      <c r="D3804" s="13">
        <v>1.1617907328493908</v>
      </c>
    </row>
    <row r="3805" spans="1:4" x14ac:dyDescent="0.2">
      <c r="A3805" s="2" t="s">
        <v>3904</v>
      </c>
      <c r="B3805" s="2">
        <v>29</v>
      </c>
      <c r="C3805" s="2" t="s">
        <v>7101</v>
      </c>
      <c r="D3805" s="13">
        <v>1.2771011382430122</v>
      </c>
    </row>
    <row r="3806" spans="1:4" x14ac:dyDescent="0.2">
      <c r="A3806" s="2" t="s">
        <v>3905</v>
      </c>
      <c r="B3806" s="2">
        <v>29</v>
      </c>
      <c r="C3806" s="2" t="s">
        <v>7223</v>
      </c>
      <c r="D3806" s="13">
        <v>1.0837073579102743</v>
      </c>
    </row>
    <row r="3807" spans="1:4" x14ac:dyDescent="0.2">
      <c r="A3807" s="2" t="s">
        <v>3906</v>
      </c>
      <c r="B3807" s="2">
        <v>29</v>
      </c>
      <c r="C3807" s="2" t="s">
        <v>7224</v>
      </c>
      <c r="D3807" s="13">
        <v>1.286253153578361</v>
      </c>
    </row>
    <row r="3808" spans="1:4" x14ac:dyDescent="0.2">
      <c r="A3808" s="2" t="s">
        <v>3907</v>
      </c>
      <c r="B3808" s="2">
        <v>29</v>
      </c>
      <c r="C3808" s="2" t="s">
        <v>7272</v>
      </c>
      <c r="D3808" s="13">
        <v>1.2819551849049633</v>
      </c>
    </row>
    <row r="3809" spans="1:4" x14ac:dyDescent="0.2">
      <c r="A3809" s="2" t="s">
        <v>3908</v>
      </c>
      <c r="B3809" s="2">
        <v>29</v>
      </c>
      <c r="C3809" s="2" t="s">
        <v>7278</v>
      </c>
      <c r="D3809" s="13">
        <v>0.98512492837595245</v>
      </c>
    </row>
    <row r="3810" spans="1:4" x14ac:dyDescent="0.2">
      <c r="A3810" s="2" t="s">
        <v>3909</v>
      </c>
      <c r="B3810" s="2">
        <v>29</v>
      </c>
      <c r="C3810" s="2" t="s">
        <v>7279</v>
      </c>
      <c r="D3810" s="13">
        <v>0.98449875839650547</v>
      </c>
    </row>
    <row r="3811" spans="1:4" x14ac:dyDescent="0.2">
      <c r="A3811" s="2" t="s">
        <v>3910</v>
      </c>
      <c r="B3811" s="2">
        <v>29</v>
      </c>
      <c r="C3811" s="2" t="s">
        <v>7225</v>
      </c>
      <c r="D3811" s="13"/>
    </row>
    <row r="3812" spans="1:4" x14ac:dyDescent="0.2">
      <c r="A3812" s="2" t="s">
        <v>3911</v>
      </c>
      <c r="B3812" s="2">
        <v>29</v>
      </c>
      <c r="C3812" s="2" t="s">
        <v>7226</v>
      </c>
      <c r="D3812" s="13"/>
    </row>
    <row r="3813" spans="1:4" x14ac:dyDescent="0.2">
      <c r="A3813" s="2" t="s">
        <v>3912</v>
      </c>
      <c r="B3813" s="2">
        <v>29</v>
      </c>
      <c r="C3813" s="2" t="s">
        <v>7280</v>
      </c>
      <c r="D3813" s="13"/>
    </row>
    <row r="3814" spans="1:4" x14ac:dyDescent="0.2">
      <c r="A3814" s="2" t="s">
        <v>3913</v>
      </c>
      <c r="B3814" s="2">
        <v>29</v>
      </c>
      <c r="C3814" s="2" t="s">
        <v>7230</v>
      </c>
      <c r="D3814" s="13">
        <v>1.0330779083239481</v>
      </c>
    </row>
    <row r="3815" spans="1:4" x14ac:dyDescent="0.2">
      <c r="A3815" s="2" t="s">
        <v>3914</v>
      </c>
      <c r="B3815" s="2">
        <v>29</v>
      </c>
      <c r="C3815" s="2" t="s">
        <v>7281</v>
      </c>
      <c r="D3815" s="13">
        <v>0.89484204954605606</v>
      </c>
    </row>
    <row r="3816" spans="1:4" x14ac:dyDescent="0.2">
      <c r="A3816" s="2" t="s">
        <v>3915</v>
      </c>
      <c r="B3816" s="2">
        <v>29</v>
      </c>
      <c r="C3816" s="2" t="s">
        <v>7283</v>
      </c>
      <c r="D3816" s="13">
        <v>1.1338135045159921</v>
      </c>
    </row>
    <row r="3817" spans="1:4" x14ac:dyDescent="0.2">
      <c r="A3817" s="2" t="s">
        <v>3916</v>
      </c>
      <c r="B3817" s="2">
        <v>29</v>
      </c>
      <c r="C3817" s="2" t="s">
        <v>7284</v>
      </c>
      <c r="D3817" s="13">
        <v>1.1333614094086752</v>
      </c>
    </row>
    <row r="3818" spans="1:4" x14ac:dyDescent="0.2">
      <c r="A3818" s="2" t="s">
        <v>3917</v>
      </c>
      <c r="B3818" s="2">
        <v>29</v>
      </c>
      <c r="C3818" s="2" t="s">
        <v>7231</v>
      </c>
      <c r="D3818" s="13">
        <v>0.78094152002305806</v>
      </c>
    </row>
    <row r="3819" spans="1:4" x14ac:dyDescent="0.2">
      <c r="A3819" s="2" t="s">
        <v>3918</v>
      </c>
      <c r="B3819" s="2">
        <v>29</v>
      </c>
      <c r="C3819" s="2" t="s">
        <v>7234</v>
      </c>
      <c r="D3819" s="13">
        <v>1.2667484496726331</v>
      </c>
    </row>
    <row r="3820" spans="1:4" x14ac:dyDescent="0.2">
      <c r="A3820" s="2" t="s">
        <v>3919</v>
      </c>
      <c r="B3820" s="2">
        <v>29</v>
      </c>
      <c r="C3820" s="2" t="s">
        <v>7235</v>
      </c>
      <c r="D3820" s="13">
        <v>0.9652695427698561</v>
      </c>
    </row>
    <row r="3821" spans="1:4" x14ac:dyDescent="0.2">
      <c r="A3821" s="2" t="s">
        <v>3920</v>
      </c>
      <c r="B3821" s="2">
        <v>29</v>
      </c>
      <c r="C3821" s="2" t="s">
        <v>7236</v>
      </c>
      <c r="D3821" s="13">
        <v>0.78603487820880691</v>
      </c>
    </row>
    <row r="3822" spans="1:4" x14ac:dyDescent="0.2">
      <c r="A3822" s="2" t="s">
        <v>3921</v>
      </c>
      <c r="B3822" s="2">
        <v>29</v>
      </c>
      <c r="C3822" s="2" t="s">
        <v>7620</v>
      </c>
      <c r="D3822" s="13"/>
    </row>
    <row r="3823" spans="1:4" x14ac:dyDescent="0.2">
      <c r="A3823" s="2" t="s">
        <v>3922</v>
      </c>
      <c r="B3823" s="2">
        <v>29</v>
      </c>
      <c r="C3823" s="2" t="s">
        <v>7239</v>
      </c>
      <c r="D3823" s="13">
        <v>0.98449875839650547</v>
      </c>
    </row>
    <row r="3824" spans="1:4" x14ac:dyDescent="0.2">
      <c r="A3824" s="2" t="s">
        <v>3923</v>
      </c>
      <c r="B3824" s="2">
        <v>29</v>
      </c>
      <c r="C3824" s="2" t="s">
        <v>7654</v>
      </c>
      <c r="D3824" s="13">
        <v>1.2436725519451186</v>
      </c>
    </row>
    <row r="3825" spans="1:4" x14ac:dyDescent="0.2">
      <c r="A3825" s="2" t="s">
        <v>3924</v>
      </c>
      <c r="B3825" s="2">
        <v>29</v>
      </c>
      <c r="C3825" s="2" t="s">
        <v>7240</v>
      </c>
      <c r="D3825" s="13">
        <v>1.0846710788613159</v>
      </c>
    </row>
    <row r="3826" spans="1:4" x14ac:dyDescent="0.2">
      <c r="A3826" s="2" t="s">
        <v>3925</v>
      </c>
      <c r="B3826" s="2">
        <v>29</v>
      </c>
      <c r="C3826" s="2" t="s">
        <v>7244</v>
      </c>
      <c r="D3826" s="13">
        <v>1.3006981150966057</v>
      </c>
    </row>
    <row r="3827" spans="1:4" x14ac:dyDescent="0.2">
      <c r="A3827" s="2" t="s">
        <v>3926</v>
      </c>
      <c r="B3827" s="2">
        <v>29</v>
      </c>
      <c r="C3827" s="2" t="s">
        <v>7245</v>
      </c>
      <c r="D3827" s="13">
        <v>1.175323625814515</v>
      </c>
    </row>
    <row r="3828" spans="1:4" x14ac:dyDescent="0.2">
      <c r="A3828" s="2" t="s">
        <v>3927</v>
      </c>
      <c r="B3828" s="2">
        <v>29</v>
      </c>
      <c r="C3828" s="2" t="s">
        <v>7246</v>
      </c>
      <c r="D3828" s="13">
        <v>0.91421700536902639</v>
      </c>
    </row>
    <row r="3829" spans="1:4" x14ac:dyDescent="0.2">
      <c r="A3829" s="2" t="s">
        <v>3928</v>
      </c>
      <c r="B3829" s="2">
        <v>29</v>
      </c>
      <c r="C3829" s="2" t="s">
        <v>7247</v>
      </c>
      <c r="D3829" s="13">
        <v>1.183212764500893</v>
      </c>
    </row>
    <row r="3830" spans="1:4" x14ac:dyDescent="0.2">
      <c r="A3830" s="2" t="s">
        <v>3929</v>
      </c>
      <c r="B3830" s="2">
        <v>29</v>
      </c>
      <c r="C3830" s="2" t="s">
        <v>7286</v>
      </c>
      <c r="D3830" s="13">
        <v>1.3816880536823715</v>
      </c>
    </row>
    <row r="3831" spans="1:4" x14ac:dyDescent="0.2">
      <c r="A3831" s="2" t="s">
        <v>3930</v>
      </c>
      <c r="B3831" s="2">
        <v>29</v>
      </c>
      <c r="C3831" s="2" t="s">
        <v>7103</v>
      </c>
      <c r="D3831" s="13">
        <v>0.85396249254709033</v>
      </c>
    </row>
    <row r="3832" spans="1:4" x14ac:dyDescent="0.2">
      <c r="A3832" s="2" t="s">
        <v>3931</v>
      </c>
      <c r="B3832" s="2">
        <v>29</v>
      </c>
      <c r="C3832" s="2" t="s">
        <v>7621</v>
      </c>
      <c r="D3832" s="13">
        <v>0.93994174325988999</v>
      </c>
    </row>
    <row r="3833" spans="1:4" x14ac:dyDescent="0.2">
      <c r="A3833" s="2" t="s">
        <v>3932</v>
      </c>
      <c r="B3833" s="2">
        <v>29</v>
      </c>
      <c r="C3833" s="2" t="s">
        <v>7622</v>
      </c>
      <c r="D3833" s="13">
        <v>0.97250671979141834</v>
      </c>
    </row>
    <row r="3834" spans="1:4" x14ac:dyDescent="0.2">
      <c r="A3834" s="2" t="s">
        <v>3933</v>
      </c>
      <c r="B3834" s="2">
        <v>29</v>
      </c>
      <c r="C3834" s="2" t="s">
        <v>7623</v>
      </c>
      <c r="D3834" s="13">
        <v>1.1171640433322376</v>
      </c>
    </row>
    <row r="3835" spans="1:4" x14ac:dyDescent="0.2">
      <c r="A3835" s="2" t="s">
        <v>3934</v>
      </c>
      <c r="B3835" s="2">
        <v>29</v>
      </c>
      <c r="C3835" s="2" t="s">
        <v>7624</v>
      </c>
      <c r="D3835" s="13">
        <v>1.1171640433322372</v>
      </c>
    </row>
    <row r="3836" spans="1:4" x14ac:dyDescent="0.2">
      <c r="A3836" s="2" t="s">
        <v>3935</v>
      </c>
      <c r="B3836" s="2">
        <v>29</v>
      </c>
      <c r="C3836" s="2" t="s">
        <v>7114</v>
      </c>
      <c r="D3836" s="13">
        <v>0.85396249254708922</v>
      </c>
    </row>
    <row r="3837" spans="1:4" x14ac:dyDescent="0.2">
      <c r="A3837" s="2" t="s">
        <v>3936</v>
      </c>
      <c r="B3837" s="2">
        <v>29</v>
      </c>
      <c r="C3837" s="2" t="s">
        <v>7115</v>
      </c>
      <c r="D3837" s="13">
        <v>0.93994174325988999</v>
      </c>
    </row>
    <row r="3838" spans="1:4" x14ac:dyDescent="0.2">
      <c r="A3838" s="2" t="s">
        <v>3937</v>
      </c>
      <c r="B3838" s="2">
        <v>29</v>
      </c>
      <c r="C3838" s="2" t="s">
        <v>7117</v>
      </c>
      <c r="D3838" s="13">
        <v>1.0971347912089122</v>
      </c>
    </row>
    <row r="3839" spans="1:4" x14ac:dyDescent="0.2">
      <c r="A3839" s="2" t="s">
        <v>3938</v>
      </c>
      <c r="B3839" s="2">
        <v>29</v>
      </c>
      <c r="C3839" s="2" t="s">
        <v>7625</v>
      </c>
      <c r="D3839" s="13">
        <v>1.3099638283514987</v>
      </c>
    </row>
    <row r="3840" spans="1:4" x14ac:dyDescent="0.2">
      <c r="A3840" s="2" t="s">
        <v>3939</v>
      </c>
      <c r="B3840" s="2">
        <v>29</v>
      </c>
      <c r="C3840" s="2" t="s">
        <v>7626</v>
      </c>
      <c r="D3840" s="13">
        <v>1.2956427901165224</v>
      </c>
    </row>
    <row r="3841" spans="1:4" x14ac:dyDescent="0.2">
      <c r="A3841" s="2" t="s">
        <v>3940</v>
      </c>
      <c r="B3841" s="2">
        <v>29</v>
      </c>
      <c r="C3841" s="2" t="s">
        <v>7120</v>
      </c>
      <c r="D3841" s="13">
        <v>0.96796537873651611</v>
      </c>
    </row>
    <row r="3842" spans="1:4" x14ac:dyDescent="0.2">
      <c r="A3842" s="2" t="s">
        <v>3941</v>
      </c>
      <c r="B3842" s="2">
        <v>29</v>
      </c>
      <c r="C3842" s="2" t="s">
        <v>7123</v>
      </c>
      <c r="D3842" s="13">
        <v>1.2078414561467521</v>
      </c>
    </row>
    <row r="3843" spans="1:4" x14ac:dyDescent="0.2">
      <c r="A3843" s="2" t="s">
        <v>3942</v>
      </c>
      <c r="B3843" s="2">
        <v>29</v>
      </c>
      <c r="C3843" s="2" t="s">
        <v>7132</v>
      </c>
      <c r="D3843" s="13">
        <v>0.87202418663360426</v>
      </c>
    </row>
    <row r="3844" spans="1:4" x14ac:dyDescent="0.2">
      <c r="A3844" s="2" t="s">
        <v>3943</v>
      </c>
      <c r="B3844" s="2">
        <v>29</v>
      </c>
      <c r="C3844" s="2" t="s">
        <v>7133</v>
      </c>
      <c r="D3844" s="13">
        <v>1.1384441325057737</v>
      </c>
    </row>
    <row r="3845" spans="1:4" x14ac:dyDescent="0.2">
      <c r="A3845" s="2" t="s">
        <v>3944</v>
      </c>
      <c r="B3845" s="2">
        <v>29</v>
      </c>
      <c r="C3845" s="2" t="s">
        <v>7139</v>
      </c>
      <c r="D3845" s="13">
        <v>1.0973250223646791</v>
      </c>
    </row>
    <row r="3846" spans="1:4" x14ac:dyDescent="0.2">
      <c r="A3846" s="2" t="s">
        <v>3945</v>
      </c>
      <c r="B3846" s="2">
        <v>29</v>
      </c>
      <c r="C3846" s="2" t="s">
        <v>7146</v>
      </c>
      <c r="D3846" s="13">
        <v>1.7525067308612652</v>
      </c>
    </row>
    <row r="3847" spans="1:4" x14ac:dyDescent="0.2">
      <c r="A3847" s="2" t="s">
        <v>3946</v>
      </c>
      <c r="B3847" s="2">
        <v>29</v>
      </c>
      <c r="C3847" s="2" t="s">
        <v>7147</v>
      </c>
      <c r="D3847" s="13">
        <v>1.5141710864897409</v>
      </c>
    </row>
    <row r="3848" spans="1:4" x14ac:dyDescent="0.2">
      <c r="A3848" s="2" t="s">
        <v>3947</v>
      </c>
      <c r="B3848" s="2">
        <v>29</v>
      </c>
      <c r="C3848" s="2" t="s">
        <v>7154</v>
      </c>
      <c r="D3848" s="13"/>
    </row>
    <row r="3849" spans="1:4" x14ac:dyDescent="0.2">
      <c r="A3849" s="2" t="s">
        <v>3948</v>
      </c>
      <c r="B3849" s="2">
        <v>29</v>
      </c>
      <c r="C3849" s="2" t="s">
        <v>7155</v>
      </c>
      <c r="D3849" s="13">
        <v>1.2749127203714119</v>
      </c>
    </row>
    <row r="3850" spans="1:4" x14ac:dyDescent="0.2">
      <c r="A3850" s="2" t="s">
        <v>3949</v>
      </c>
      <c r="B3850" s="2">
        <v>29</v>
      </c>
      <c r="C3850" s="2" t="s">
        <v>7158</v>
      </c>
      <c r="D3850" s="13">
        <v>1.2045961194152355</v>
      </c>
    </row>
    <row r="3851" spans="1:4" x14ac:dyDescent="0.2">
      <c r="A3851" s="2" t="s">
        <v>3950</v>
      </c>
      <c r="B3851" s="2">
        <v>29</v>
      </c>
      <c r="C3851" s="2" t="s">
        <v>7161</v>
      </c>
      <c r="D3851" s="13">
        <v>1.6163086989807778</v>
      </c>
    </row>
    <row r="3852" spans="1:4" x14ac:dyDescent="0.2">
      <c r="A3852" s="2" t="s">
        <v>3951</v>
      </c>
      <c r="B3852" s="2">
        <v>29</v>
      </c>
      <c r="C3852" s="2" t="s">
        <v>7163</v>
      </c>
      <c r="D3852" s="13">
        <v>1.1378831410498855</v>
      </c>
    </row>
    <row r="3853" spans="1:4" x14ac:dyDescent="0.2">
      <c r="A3853" s="2" t="s">
        <v>3952</v>
      </c>
      <c r="B3853" s="2">
        <v>29</v>
      </c>
      <c r="C3853" s="2" t="s">
        <v>7165</v>
      </c>
      <c r="D3853" s="13">
        <v>1.5368444352553645</v>
      </c>
    </row>
    <row r="3854" spans="1:4" x14ac:dyDescent="0.2">
      <c r="A3854" s="2" t="s">
        <v>3953</v>
      </c>
      <c r="B3854" s="2">
        <v>29</v>
      </c>
      <c r="C3854" s="2" t="s">
        <v>7166</v>
      </c>
      <c r="D3854" s="13">
        <v>1.1766409358612151</v>
      </c>
    </row>
    <row r="3855" spans="1:4" x14ac:dyDescent="0.2">
      <c r="A3855" s="2" t="s">
        <v>3954</v>
      </c>
      <c r="B3855" s="2">
        <v>29</v>
      </c>
      <c r="C3855" s="2" t="s">
        <v>7168</v>
      </c>
      <c r="D3855" s="13">
        <v>1.2393681229959661</v>
      </c>
    </row>
    <row r="3856" spans="1:4" x14ac:dyDescent="0.2">
      <c r="A3856" s="2" t="s">
        <v>3955</v>
      </c>
      <c r="B3856" s="2">
        <v>29</v>
      </c>
      <c r="C3856" s="2" t="s">
        <v>6865</v>
      </c>
      <c r="D3856" s="13">
        <v>1.4568904748338967</v>
      </c>
    </row>
    <row r="3857" spans="1:4" x14ac:dyDescent="0.2">
      <c r="A3857" s="2" t="s">
        <v>3956</v>
      </c>
      <c r="B3857" s="2">
        <v>29</v>
      </c>
      <c r="C3857" s="2" t="s">
        <v>7172</v>
      </c>
      <c r="D3857" s="13"/>
    </row>
    <row r="3858" spans="1:4" x14ac:dyDescent="0.2">
      <c r="A3858" s="2" t="s">
        <v>3957</v>
      </c>
      <c r="B3858" s="2">
        <v>29</v>
      </c>
      <c r="C3858" s="2" t="s">
        <v>7175</v>
      </c>
      <c r="D3858" s="13">
        <v>1.6343598940773485</v>
      </c>
    </row>
    <row r="3859" spans="1:4" x14ac:dyDescent="0.2">
      <c r="A3859" s="2" t="s">
        <v>3958</v>
      </c>
      <c r="B3859" s="2">
        <v>30</v>
      </c>
      <c r="C3859" s="2" t="s">
        <v>6868</v>
      </c>
      <c r="D3859" s="13"/>
    </row>
    <row r="3860" spans="1:4" x14ac:dyDescent="0.2">
      <c r="A3860" s="2" t="s">
        <v>3959</v>
      </c>
      <c r="B3860" s="2">
        <v>30</v>
      </c>
      <c r="C3860" s="2" t="s">
        <v>6875</v>
      </c>
      <c r="D3860" s="13"/>
    </row>
    <row r="3861" spans="1:4" x14ac:dyDescent="0.2">
      <c r="A3861" s="2" t="s">
        <v>3960</v>
      </c>
      <c r="B3861" s="2">
        <v>30</v>
      </c>
      <c r="C3861" s="2" t="s">
        <v>6878</v>
      </c>
      <c r="D3861" s="13">
        <v>0.90048470851147733</v>
      </c>
    </row>
    <row r="3862" spans="1:4" x14ac:dyDescent="0.2">
      <c r="A3862" s="2" t="s">
        <v>3961</v>
      </c>
      <c r="B3862" s="2">
        <v>30</v>
      </c>
      <c r="C3862" s="2" t="s">
        <v>6882</v>
      </c>
      <c r="D3862" s="13">
        <v>0.95022227658510428</v>
      </c>
    </row>
    <row r="3863" spans="1:4" x14ac:dyDescent="0.2">
      <c r="A3863" s="2" t="s">
        <v>3962</v>
      </c>
      <c r="B3863" s="2">
        <v>30</v>
      </c>
      <c r="C3863" s="2" t="s">
        <v>7213</v>
      </c>
      <c r="D3863" s="13">
        <v>0.98996851095836735</v>
      </c>
    </row>
    <row r="3864" spans="1:4" x14ac:dyDescent="0.2">
      <c r="A3864" s="2" t="s">
        <v>3963</v>
      </c>
      <c r="B3864" s="2">
        <v>30</v>
      </c>
      <c r="C3864" s="2" t="s">
        <v>6891</v>
      </c>
      <c r="D3864" s="13">
        <v>1.1016785745203874</v>
      </c>
    </row>
    <row r="3865" spans="1:4" x14ac:dyDescent="0.2">
      <c r="A3865" s="2" t="s">
        <v>3964</v>
      </c>
      <c r="B3865" s="2">
        <v>30</v>
      </c>
      <c r="C3865" s="2" t="s">
        <v>6896</v>
      </c>
      <c r="D3865" s="13">
        <v>1.1682998625414944</v>
      </c>
    </row>
    <row r="3866" spans="1:4" x14ac:dyDescent="0.2">
      <c r="A3866" s="2" t="s">
        <v>3965</v>
      </c>
      <c r="B3866" s="2">
        <v>30</v>
      </c>
      <c r="C3866" s="2" t="s">
        <v>6899</v>
      </c>
      <c r="D3866" s="13">
        <v>0.85103016439595391</v>
      </c>
    </row>
    <row r="3867" spans="1:4" x14ac:dyDescent="0.2">
      <c r="A3867" s="2" t="s">
        <v>3966</v>
      </c>
      <c r="B3867" s="2">
        <v>30</v>
      </c>
      <c r="C3867" s="2" t="s">
        <v>6904</v>
      </c>
      <c r="D3867" s="13">
        <v>0.78338558213727438</v>
      </c>
    </row>
    <row r="3868" spans="1:4" x14ac:dyDescent="0.2">
      <c r="A3868" s="2" t="s">
        <v>3967</v>
      </c>
      <c r="B3868" s="2">
        <v>30</v>
      </c>
      <c r="C3868" s="2" t="s">
        <v>7214</v>
      </c>
      <c r="D3868" s="13">
        <v>1.2581791177034338</v>
      </c>
    </row>
    <row r="3869" spans="1:4" x14ac:dyDescent="0.2">
      <c r="A3869" s="2" t="s">
        <v>3968</v>
      </c>
      <c r="B3869" s="2">
        <v>30</v>
      </c>
      <c r="C3869" s="2" t="s">
        <v>6905</v>
      </c>
      <c r="D3869" s="13"/>
    </row>
    <row r="3870" spans="1:4" x14ac:dyDescent="0.2">
      <c r="A3870" s="2" t="s">
        <v>3969</v>
      </c>
      <c r="B3870" s="2">
        <v>30</v>
      </c>
      <c r="C3870" s="2" t="s">
        <v>6907</v>
      </c>
      <c r="D3870" s="13"/>
    </row>
    <row r="3871" spans="1:4" x14ac:dyDescent="0.2">
      <c r="A3871" s="2" t="s">
        <v>3970</v>
      </c>
      <c r="B3871" s="2">
        <v>30</v>
      </c>
      <c r="C3871" s="2" t="s">
        <v>6909</v>
      </c>
      <c r="D3871" s="13"/>
    </row>
    <row r="3872" spans="1:4" x14ac:dyDescent="0.2">
      <c r="A3872" s="2" t="s">
        <v>3971</v>
      </c>
      <c r="B3872" s="2">
        <v>30</v>
      </c>
      <c r="C3872" s="2" t="s">
        <v>6911</v>
      </c>
      <c r="D3872" s="13">
        <v>0.90431892651911339</v>
      </c>
    </row>
    <row r="3873" spans="1:4" x14ac:dyDescent="0.2">
      <c r="A3873" s="2" t="s">
        <v>3972</v>
      </c>
      <c r="B3873" s="2">
        <v>30</v>
      </c>
      <c r="C3873" s="2" t="s">
        <v>6913</v>
      </c>
      <c r="D3873" s="13">
        <v>1.1466863254441675</v>
      </c>
    </row>
    <row r="3874" spans="1:4" x14ac:dyDescent="0.2">
      <c r="A3874" s="2" t="s">
        <v>3973</v>
      </c>
      <c r="B3874" s="2">
        <v>30</v>
      </c>
      <c r="C3874" s="2" t="s">
        <v>6916</v>
      </c>
      <c r="D3874" s="13">
        <v>0.89854994392955412</v>
      </c>
    </row>
    <row r="3875" spans="1:4" x14ac:dyDescent="0.2">
      <c r="A3875" s="2" t="s">
        <v>3974</v>
      </c>
      <c r="B3875" s="2">
        <v>30</v>
      </c>
      <c r="C3875" s="2" t="s">
        <v>6917</v>
      </c>
      <c r="D3875" s="13">
        <v>1.0468480041998127</v>
      </c>
    </row>
    <row r="3876" spans="1:4" x14ac:dyDescent="0.2">
      <c r="A3876" s="2" t="s">
        <v>3975</v>
      </c>
      <c r="B3876" s="2">
        <v>30</v>
      </c>
      <c r="C3876" s="2" t="s">
        <v>6918</v>
      </c>
      <c r="D3876" s="13">
        <v>1.1682998625414935</v>
      </c>
    </row>
    <row r="3877" spans="1:4" x14ac:dyDescent="0.2">
      <c r="A3877" s="2" t="s">
        <v>3976</v>
      </c>
      <c r="B3877" s="2">
        <v>30</v>
      </c>
      <c r="C3877" s="2" t="s">
        <v>6920</v>
      </c>
      <c r="D3877" s="13">
        <v>0.81891139088537801</v>
      </c>
    </row>
    <row r="3878" spans="1:4" x14ac:dyDescent="0.2">
      <c r="A3878" s="2" t="s">
        <v>3977</v>
      </c>
      <c r="B3878" s="2">
        <v>30</v>
      </c>
      <c r="C3878" s="2" t="s">
        <v>6923</v>
      </c>
      <c r="D3878" s="13"/>
    </row>
    <row r="3879" spans="1:4" x14ac:dyDescent="0.2">
      <c r="A3879" s="2" t="s">
        <v>3978</v>
      </c>
      <c r="B3879" s="2">
        <v>30</v>
      </c>
      <c r="C3879" s="2" t="s">
        <v>6924</v>
      </c>
      <c r="D3879" s="13">
        <v>1.0934069311831922</v>
      </c>
    </row>
    <row r="3880" spans="1:4" x14ac:dyDescent="0.2">
      <c r="A3880" s="2" t="s">
        <v>3979</v>
      </c>
      <c r="B3880" s="2">
        <v>30</v>
      </c>
      <c r="C3880" s="2" t="s">
        <v>7250</v>
      </c>
      <c r="D3880" s="13">
        <v>1.0019866284829795</v>
      </c>
    </row>
    <row r="3881" spans="1:4" x14ac:dyDescent="0.2">
      <c r="A3881" s="2" t="s">
        <v>3980</v>
      </c>
      <c r="B3881" s="2">
        <v>30</v>
      </c>
      <c r="C3881" s="2" t="s">
        <v>6942</v>
      </c>
      <c r="D3881" s="13">
        <v>1.6150920966130422</v>
      </c>
    </row>
    <row r="3882" spans="1:4" x14ac:dyDescent="0.2">
      <c r="A3882" s="2" t="s">
        <v>3981</v>
      </c>
      <c r="B3882" s="2">
        <v>30</v>
      </c>
      <c r="C3882" s="2" t="s">
        <v>6946</v>
      </c>
      <c r="D3882" s="13">
        <v>1.3359404745224928</v>
      </c>
    </row>
    <row r="3883" spans="1:4" x14ac:dyDescent="0.2">
      <c r="A3883" s="2" t="s">
        <v>3982</v>
      </c>
      <c r="B3883" s="2">
        <v>30</v>
      </c>
      <c r="C3883" s="2" t="s">
        <v>6951</v>
      </c>
      <c r="D3883" s="13">
        <v>0.94961683012711195</v>
      </c>
    </row>
    <row r="3884" spans="1:4" x14ac:dyDescent="0.2">
      <c r="A3884" s="2" t="s">
        <v>3983</v>
      </c>
      <c r="B3884" s="2">
        <v>30</v>
      </c>
      <c r="C3884" s="2" t="s">
        <v>6957</v>
      </c>
      <c r="D3884" s="13"/>
    </row>
    <row r="3885" spans="1:4" x14ac:dyDescent="0.2">
      <c r="A3885" s="2" t="s">
        <v>3984</v>
      </c>
      <c r="B3885" s="2">
        <v>30</v>
      </c>
      <c r="C3885" s="2" t="s">
        <v>6961</v>
      </c>
      <c r="D3885" s="13">
        <v>1.4259633195315713</v>
      </c>
    </row>
    <row r="3886" spans="1:4" x14ac:dyDescent="0.2">
      <c r="A3886" s="2" t="s">
        <v>3985</v>
      </c>
      <c r="B3886" s="2">
        <v>30</v>
      </c>
      <c r="C3886" s="2" t="s">
        <v>6962</v>
      </c>
      <c r="D3886" s="13">
        <v>1.0536955291495813</v>
      </c>
    </row>
    <row r="3887" spans="1:4" x14ac:dyDescent="0.2">
      <c r="A3887" s="2" t="s">
        <v>3986</v>
      </c>
      <c r="B3887" s="2">
        <v>30</v>
      </c>
      <c r="C3887" s="2" t="s">
        <v>6965</v>
      </c>
      <c r="D3887" s="13"/>
    </row>
    <row r="3888" spans="1:4" x14ac:dyDescent="0.2">
      <c r="A3888" s="2" t="s">
        <v>3987</v>
      </c>
      <c r="B3888" s="2">
        <v>30</v>
      </c>
      <c r="C3888" s="2" t="s">
        <v>6966</v>
      </c>
      <c r="D3888" s="13">
        <v>0.9322022662567937</v>
      </c>
    </row>
    <row r="3889" spans="1:4" x14ac:dyDescent="0.2">
      <c r="A3889" s="2" t="s">
        <v>3988</v>
      </c>
      <c r="B3889" s="2">
        <v>30</v>
      </c>
      <c r="C3889" s="2" t="s">
        <v>6969</v>
      </c>
      <c r="D3889" s="13">
        <v>0.96331344449920109</v>
      </c>
    </row>
    <row r="3890" spans="1:4" x14ac:dyDescent="0.2">
      <c r="A3890" s="2" t="s">
        <v>3989</v>
      </c>
      <c r="B3890" s="2">
        <v>30</v>
      </c>
      <c r="C3890" s="2" t="s">
        <v>6976</v>
      </c>
      <c r="D3890" s="13">
        <v>1.2537707712819395</v>
      </c>
    </row>
    <row r="3891" spans="1:4" x14ac:dyDescent="0.2">
      <c r="A3891" s="2" t="s">
        <v>3990</v>
      </c>
      <c r="B3891" s="2">
        <v>30</v>
      </c>
      <c r="C3891" s="2" t="s">
        <v>6979</v>
      </c>
      <c r="D3891" s="13">
        <v>1.2208275689290473</v>
      </c>
    </row>
    <row r="3892" spans="1:4" x14ac:dyDescent="0.2">
      <c r="A3892" s="2" t="s">
        <v>3991</v>
      </c>
      <c r="B3892" s="2">
        <v>30</v>
      </c>
      <c r="C3892" s="2" t="s">
        <v>6866</v>
      </c>
      <c r="D3892" s="13">
        <v>1.0847313002237877</v>
      </c>
    </row>
    <row r="3893" spans="1:4" x14ac:dyDescent="0.2">
      <c r="A3893" s="2" t="s">
        <v>3992</v>
      </c>
      <c r="B3893" s="2">
        <v>30</v>
      </c>
      <c r="C3893" s="2" t="s">
        <v>6985</v>
      </c>
      <c r="D3893" s="13">
        <v>1.2814018701646024</v>
      </c>
    </row>
    <row r="3894" spans="1:4" x14ac:dyDescent="0.2">
      <c r="A3894" s="2" t="s">
        <v>3993</v>
      </c>
      <c r="B3894" s="2">
        <v>30</v>
      </c>
      <c r="C3894" s="2" t="s">
        <v>6986</v>
      </c>
      <c r="D3894" s="13">
        <v>1.0992846383283896</v>
      </c>
    </row>
    <row r="3895" spans="1:4" x14ac:dyDescent="0.2">
      <c r="A3895" s="2" t="s">
        <v>3994</v>
      </c>
      <c r="B3895" s="2">
        <v>30</v>
      </c>
      <c r="C3895" s="2" t="s">
        <v>6989</v>
      </c>
      <c r="D3895" s="13">
        <v>1.2242732268776937</v>
      </c>
    </row>
    <row r="3896" spans="1:4" x14ac:dyDescent="0.2">
      <c r="A3896" s="2" t="s">
        <v>3995</v>
      </c>
      <c r="B3896" s="2">
        <v>30</v>
      </c>
      <c r="C3896" s="2" t="s">
        <v>6994</v>
      </c>
      <c r="D3896" s="13"/>
    </row>
    <row r="3897" spans="1:4" x14ac:dyDescent="0.2">
      <c r="A3897" s="2" t="s">
        <v>3996</v>
      </c>
      <c r="B3897" s="2">
        <v>30</v>
      </c>
      <c r="C3897" s="2" t="s">
        <v>7263</v>
      </c>
      <c r="D3897" s="13">
        <v>1.4358027889059577</v>
      </c>
    </row>
    <row r="3898" spans="1:4" x14ac:dyDescent="0.2">
      <c r="A3898" s="2" t="s">
        <v>3997</v>
      </c>
      <c r="B3898" s="2">
        <v>30</v>
      </c>
      <c r="C3898" s="2" t="s">
        <v>7215</v>
      </c>
      <c r="D3898" s="13">
        <v>1.127070498607551</v>
      </c>
    </row>
    <row r="3899" spans="1:4" x14ac:dyDescent="0.2">
      <c r="A3899" s="2" t="s">
        <v>3998</v>
      </c>
      <c r="B3899" s="2">
        <v>30</v>
      </c>
      <c r="C3899" s="2" t="s">
        <v>7000</v>
      </c>
      <c r="D3899" s="13">
        <v>1.0181998815747111</v>
      </c>
    </row>
    <row r="3900" spans="1:4" x14ac:dyDescent="0.2">
      <c r="A3900" s="2" t="s">
        <v>3999</v>
      </c>
      <c r="B3900" s="2">
        <v>30</v>
      </c>
      <c r="C3900" s="2" t="s">
        <v>7005</v>
      </c>
      <c r="D3900" s="13">
        <v>1.3362577862515876</v>
      </c>
    </row>
    <row r="3901" spans="1:4" x14ac:dyDescent="0.2">
      <c r="A3901" s="2" t="s">
        <v>4000</v>
      </c>
      <c r="B3901" s="2">
        <v>30</v>
      </c>
      <c r="C3901" s="2" t="s">
        <v>7009</v>
      </c>
      <c r="D3901" s="13">
        <v>1.1973513406810414</v>
      </c>
    </row>
    <row r="3902" spans="1:4" x14ac:dyDescent="0.2">
      <c r="A3902" s="2" t="s">
        <v>4001</v>
      </c>
      <c r="B3902" s="2">
        <v>30</v>
      </c>
      <c r="C3902" s="2" t="s">
        <v>7012</v>
      </c>
      <c r="D3902" s="13">
        <v>1.45863263575069</v>
      </c>
    </row>
    <row r="3903" spans="1:4" x14ac:dyDescent="0.2">
      <c r="A3903" s="2" t="s">
        <v>4002</v>
      </c>
      <c r="B3903" s="2">
        <v>30</v>
      </c>
      <c r="C3903" s="2" t="s">
        <v>7016</v>
      </c>
      <c r="D3903" s="13">
        <v>1.6017289026315127</v>
      </c>
    </row>
    <row r="3904" spans="1:4" x14ac:dyDescent="0.2">
      <c r="A3904" s="2" t="s">
        <v>4003</v>
      </c>
      <c r="B3904" s="2">
        <v>30</v>
      </c>
      <c r="C3904" s="2" t="s">
        <v>7019</v>
      </c>
      <c r="D3904" s="13">
        <v>1.2748953062453507</v>
      </c>
    </row>
    <row r="3905" spans="1:4" x14ac:dyDescent="0.2">
      <c r="A3905" s="2" t="s">
        <v>4004</v>
      </c>
      <c r="B3905" s="2">
        <v>30</v>
      </c>
      <c r="C3905" s="2" t="s">
        <v>7024</v>
      </c>
      <c r="D3905" s="13">
        <v>1.1471654736896899</v>
      </c>
    </row>
    <row r="3906" spans="1:4" x14ac:dyDescent="0.2">
      <c r="A3906" s="2" t="s">
        <v>4005</v>
      </c>
      <c r="B3906" s="2">
        <v>30</v>
      </c>
      <c r="C3906" s="2" t="s">
        <v>7028</v>
      </c>
      <c r="D3906" s="13"/>
    </row>
    <row r="3907" spans="1:4" x14ac:dyDescent="0.2">
      <c r="A3907" s="2" t="s">
        <v>4006</v>
      </c>
      <c r="B3907" s="2">
        <v>30</v>
      </c>
      <c r="C3907" s="2" t="s">
        <v>7029</v>
      </c>
      <c r="D3907" s="13"/>
    </row>
    <row r="3908" spans="1:4" x14ac:dyDescent="0.2">
      <c r="A3908" s="2" t="s">
        <v>4007</v>
      </c>
      <c r="B3908" s="2">
        <v>30</v>
      </c>
      <c r="C3908" s="2" t="s">
        <v>7034</v>
      </c>
      <c r="D3908" s="13">
        <v>0.510924933829072</v>
      </c>
    </row>
    <row r="3909" spans="1:4" x14ac:dyDescent="0.2">
      <c r="A3909" s="2" t="s">
        <v>4008</v>
      </c>
      <c r="B3909" s="2">
        <v>30</v>
      </c>
      <c r="C3909" s="2" t="s">
        <v>7036</v>
      </c>
      <c r="D3909" s="13">
        <v>0.88223633338072105</v>
      </c>
    </row>
    <row r="3910" spans="1:4" x14ac:dyDescent="0.2">
      <c r="A3910" s="2" t="s">
        <v>4009</v>
      </c>
      <c r="B3910" s="2">
        <v>30</v>
      </c>
      <c r="C3910" s="2" t="s">
        <v>7043</v>
      </c>
      <c r="D3910" s="13">
        <v>0.93404360887268933</v>
      </c>
    </row>
    <row r="3911" spans="1:4" x14ac:dyDescent="0.2">
      <c r="A3911" s="2" t="s">
        <v>4010</v>
      </c>
      <c r="B3911" s="2">
        <v>30</v>
      </c>
      <c r="C3911" s="2" t="s">
        <v>7265</v>
      </c>
      <c r="D3911" s="13">
        <v>1.2035107023436171</v>
      </c>
    </row>
    <row r="3912" spans="1:4" x14ac:dyDescent="0.2">
      <c r="A3912" s="2" t="s">
        <v>4011</v>
      </c>
      <c r="B3912" s="2">
        <v>30</v>
      </c>
      <c r="C3912" s="2" t="s">
        <v>7047</v>
      </c>
      <c r="D3912" s="13">
        <v>1.1071316511484239</v>
      </c>
    </row>
    <row r="3913" spans="1:4" x14ac:dyDescent="0.2">
      <c r="A3913" s="2" t="s">
        <v>4012</v>
      </c>
      <c r="B3913" s="2">
        <v>30</v>
      </c>
      <c r="C3913" s="2" t="s">
        <v>7052</v>
      </c>
      <c r="D3913" s="13">
        <v>1.3386853469978299</v>
      </c>
    </row>
    <row r="3914" spans="1:4" x14ac:dyDescent="0.2">
      <c r="A3914" s="2" t="s">
        <v>4013</v>
      </c>
      <c r="B3914" s="2">
        <v>30</v>
      </c>
      <c r="C3914" s="2" t="s">
        <v>7053</v>
      </c>
      <c r="D3914" s="13">
        <v>1.1599099890780806</v>
      </c>
    </row>
    <row r="3915" spans="1:4" x14ac:dyDescent="0.2">
      <c r="A3915" s="2" t="s">
        <v>4014</v>
      </c>
      <c r="B3915" s="2">
        <v>30</v>
      </c>
      <c r="C3915" s="2" t="s">
        <v>7054</v>
      </c>
      <c r="D3915" s="13">
        <v>1.1358330433179304</v>
      </c>
    </row>
    <row r="3916" spans="1:4" x14ac:dyDescent="0.2">
      <c r="A3916" s="2" t="s">
        <v>4015</v>
      </c>
      <c r="B3916" s="2">
        <v>30</v>
      </c>
      <c r="C3916" s="2" t="s">
        <v>7055</v>
      </c>
      <c r="D3916" s="13"/>
    </row>
    <row r="3917" spans="1:4" x14ac:dyDescent="0.2">
      <c r="A3917" s="2" t="s">
        <v>4016</v>
      </c>
      <c r="B3917" s="2">
        <v>30</v>
      </c>
      <c r="C3917" s="2" t="s">
        <v>7268</v>
      </c>
      <c r="D3917" s="13">
        <v>0.88136853385521063</v>
      </c>
    </row>
    <row r="3918" spans="1:4" x14ac:dyDescent="0.2">
      <c r="A3918" s="2" t="s">
        <v>4017</v>
      </c>
      <c r="B3918" s="2">
        <v>30</v>
      </c>
      <c r="C3918" s="2" t="s">
        <v>7218</v>
      </c>
      <c r="D3918" s="13">
        <v>1.0470734019676509</v>
      </c>
    </row>
    <row r="3919" spans="1:4" x14ac:dyDescent="0.2">
      <c r="A3919" s="2" t="s">
        <v>4018</v>
      </c>
      <c r="B3919" s="2">
        <v>30</v>
      </c>
      <c r="C3919" s="2" t="s">
        <v>7056</v>
      </c>
      <c r="D3919" s="13">
        <v>1.2322750978523787</v>
      </c>
    </row>
    <row r="3920" spans="1:4" x14ac:dyDescent="0.2">
      <c r="A3920" s="2" t="s">
        <v>4019</v>
      </c>
      <c r="B3920" s="2">
        <v>30</v>
      </c>
      <c r="C3920" s="2" t="s">
        <v>7057</v>
      </c>
      <c r="D3920" s="13">
        <v>1.3963782377936393</v>
      </c>
    </row>
    <row r="3921" spans="1:4" x14ac:dyDescent="0.2">
      <c r="A3921" s="2" t="s">
        <v>4020</v>
      </c>
      <c r="B3921" s="2">
        <v>30</v>
      </c>
      <c r="C3921" s="2" t="s">
        <v>7060</v>
      </c>
      <c r="D3921" s="13">
        <v>1.4333846402012043</v>
      </c>
    </row>
    <row r="3922" spans="1:4" x14ac:dyDescent="0.2">
      <c r="A3922" s="2" t="s">
        <v>4021</v>
      </c>
      <c r="B3922" s="2">
        <v>30</v>
      </c>
      <c r="C3922" s="2" t="s">
        <v>7061</v>
      </c>
      <c r="D3922" s="13">
        <v>1.1492012730351107</v>
      </c>
    </row>
    <row r="3923" spans="1:4" x14ac:dyDescent="0.2">
      <c r="A3923" s="2" t="s">
        <v>4022</v>
      </c>
      <c r="B3923" s="2">
        <v>30</v>
      </c>
      <c r="C3923" s="2" t="s">
        <v>7062</v>
      </c>
      <c r="D3923" s="13">
        <v>1.0347948432477478</v>
      </c>
    </row>
    <row r="3924" spans="1:4" x14ac:dyDescent="0.2">
      <c r="A3924" s="2" t="s">
        <v>4023</v>
      </c>
      <c r="B3924" s="2">
        <v>30</v>
      </c>
      <c r="C3924" s="2" t="s">
        <v>7065</v>
      </c>
      <c r="D3924" s="13">
        <v>1.0990744762424232</v>
      </c>
    </row>
    <row r="3925" spans="1:4" x14ac:dyDescent="0.2">
      <c r="A3925" s="2" t="s">
        <v>4024</v>
      </c>
      <c r="B3925" s="2">
        <v>30</v>
      </c>
      <c r="C3925" s="2" t="s">
        <v>7069</v>
      </c>
      <c r="D3925" s="13">
        <v>1.1656037913512178</v>
      </c>
    </row>
    <row r="3926" spans="1:4" x14ac:dyDescent="0.2">
      <c r="A3926" s="2" t="s">
        <v>4025</v>
      </c>
      <c r="B3926" s="2">
        <v>30</v>
      </c>
      <c r="C3926" s="2" t="s">
        <v>7073</v>
      </c>
      <c r="D3926" s="13">
        <v>1.1326399581112812</v>
      </c>
    </row>
    <row r="3927" spans="1:4" x14ac:dyDescent="0.2">
      <c r="A3927" s="2" t="s">
        <v>4026</v>
      </c>
      <c r="B3927" s="2">
        <v>30</v>
      </c>
      <c r="C3927" s="2" t="s">
        <v>7075</v>
      </c>
      <c r="D3927" s="13">
        <v>1.2288173467746808</v>
      </c>
    </row>
    <row r="3928" spans="1:4" x14ac:dyDescent="0.2">
      <c r="A3928" s="2" t="s">
        <v>4027</v>
      </c>
      <c r="B3928" s="2">
        <v>30</v>
      </c>
      <c r="C3928" s="2" t="s">
        <v>7076</v>
      </c>
      <c r="D3928" s="13">
        <v>1.0435992033404871</v>
      </c>
    </row>
    <row r="3929" spans="1:4" x14ac:dyDescent="0.2">
      <c r="A3929" s="2" t="s">
        <v>4028</v>
      </c>
      <c r="B3929" s="2">
        <v>30</v>
      </c>
      <c r="C3929" s="2" t="s">
        <v>7078</v>
      </c>
      <c r="D3929" s="13"/>
    </row>
    <row r="3930" spans="1:4" x14ac:dyDescent="0.2">
      <c r="A3930" s="2" t="s">
        <v>4029</v>
      </c>
      <c r="B3930" s="2">
        <v>30</v>
      </c>
      <c r="C3930" s="2" t="s">
        <v>7079</v>
      </c>
      <c r="D3930" s="13">
        <v>0.70075760647756513</v>
      </c>
    </row>
    <row r="3931" spans="1:4" x14ac:dyDescent="0.2">
      <c r="A3931" s="2" t="s">
        <v>4030</v>
      </c>
      <c r="B3931" s="2">
        <v>30</v>
      </c>
      <c r="C3931" s="2" t="s">
        <v>7080</v>
      </c>
      <c r="D3931" s="13">
        <v>0.89950635828215808</v>
      </c>
    </row>
    <row r="3932" spans="1:4" x14ac:dyDescent="0.2">
      <c r="A3932" s="2" t="s">
        <v>4031</v>
      </c>
      <c r="B3932" s="2">
        <v>30</v>
      </c>
      <c r="C3932" s="2" t="s">
        <v>7081</v>
      </c>
      <c r="D3932" s="13">
        <v>1.0450600517815598</v>
      </c>
    </row>
    <row r="3933" spans="1:4" x14ac:dyDescent="0.2">
      <c r="A3933" s="2" t="s">
        <v>4032</v>
      </c>
      <c r="B3933" s="2">
        <v>30</v>
      </c>
      <c r="C3933" s="2" t="s">
        <v>7085</v>
      </c>
      <c r="D3933" s="13">
        <v>0.9863284828625567</v>
      </c>
    </row>
    <row r="3934" spans="1:4" x14ac:dyDescent="0.2">
      <c r="A3934" s="2" t="s">
        <v>4033</v>
      </c>
      <c r="B3934" s="2">
        <v>30</v>
      </c>
      <c r="C3934" s="2" t="s">
        <v>7089</v>
      </c>
      <c r="D3934" s="13">
        <v>1.1307632158584537</v>
      </c>
    </row>
    <row r="3935" spans="1:4" x14ac:dyDescent="0.2">
      <c r="A3935" s="2" t="s">
        <v>4034</v>
      </c>
      <c r="B3935" s="2">
        <v>30</v>
      </c>
      <c r="C3935" s="2" t="s">
        <v>7093</v>
      </c>
      <c r="D3935" s="13">
        <v>1.1436200868515685</v>
      </c>
    </row>
    <row r="3936" spans="1:4" x14ac:dyDescent="0.2">
      <c r="A3936" s="2" t="s">
        <v>4035</v>
      </c>
      <c r="B3936" s="2">
        <v>30</v>
      </c>
      <c r="C3936" s="2" t="s">
        <v>7094</v>
      </c>
      <c r="D3936" s="13">
        <v>1.1330713500173313</v>
      </c>
    </row>
    <row r="3937" spans="1:4" x14ac:dyDescent="0.2">
      <c r="A3937" s="2" t="s">
        <v>4036</v>
      </c>
      <c r="B3937" s="2">
        <v>30</v>
      </c>
      <c r="C3937" s="2" t="s">
        <v>7096</v>
      </c>
      <c r="D3937" s="13">
        <v>1.0358555518487993</v>
      </c>
    </row>
    <row r="3938" spans="1:4" x14ac:dyDescent="0.2">
      <c r="A3938" s="2" t="s">
        <v>4037</v>
      </c>
      <c r="B3938" s="2">
        <v>30</v>
      </c>
      <c r="C3938" s="2" t="s">
        <v>7101</v>
      </c>
      <c r="D3938" s="13">
        <v>1.1952832451541915</v>
      </c>
    </row>
    <row r="3939" spans="1:4" x14ac:dyDescent="0.2">
      <c r="A3939" s="2" t="s">
        <v>4038</v>
      </c>
      <c r="B3939" s="2">
        <v>30</v>
      </c>
      <c r="C3939" s="2" t="s">
        <v>7223</v>
      </c>
      <c r="D3939" s="13">
        <v>1.083703533890783</v>
      </c>
    </row>
    <row r="3940" spans="1:4" x14ac:dyDescent="0.2">
      <c r="A3940" s="2" t="s">
        <v>4039</v>
      </c>
      <c r="B3940" s="2">
        <v>30</v>
      </c>
      <c r="C3940" s="2" t="s">
        <v>7224</v>
      </c>
      <c r="D3940" s="13">
        <v>1.2862488854765086</v>
      </c>
    </row>
    <row r="3941" spans="1:4" x14ac:dyDescent="0.2">
      <c r="A3941" s="2" t="s">
        <v>4040</v>
      </c>
      <c r="B3941" s="2">
        <v>30</v>
      </c>
      <c r="C3941" s="2" t="s">
        <v>7272</v>
      </c>
      <c r="D3941" s="13">
        <v>1.2819509955622927</v>
      </c>
    </row>
    <row r="3942" spans="1:4" x14ac:dyDescent="0.2">
      <c r="A3942" s="2" t="s">
        <v>4041</v>
      </c>
      <c r="B3942" s="2">
        <v>30</v>
      </c>
      <c r="C3942" s="2" t="s">
        <v>7278</v>
      </c>
      <c r="D3942" s="13">
        <v>0.98512128928760934</v>
      </c>
    </row>
    <row r="3943" spans="1:4" x14ac:dyDescent="0.2">
      <c r="A3943" s="2" t="s">
        <v>4042</v>
      </c>
      <c r="B3943" s="2">
        <v>30</v>
      </c>
      <c r="C3943" s="2" t="s">
        <v>7279</v>
      </c>
      <c r="D3943" s="13">
        <v>0.98449511496691477</v>
      </c>
    </row>
    <row r="3944" spans="1:4" x14ac:dyDescent="0.2">
      <c r="A3944" s="2" t="s">
        <v>4043</v>
      </c>
      <c r="B3944" s="2">
        <v>30</v>
      </c>
      <c r="C3944" s="2" t="s">
        <v>7225</v>
      </c>
      <c r="D3944" s="13"/>
    </row>
    <row r="3945" spans="1:4" x14ac:dyDescent="0.2">
      <c r="A3945" s="2" t="s">
        <v>4044</v>
      </c>
      <c r="B3945" s="2">
        <v>30</v>
      </c>
      <c r="C3945" s="2" t="s">
        <v>7226</v>
      </c>
      <c r="D3945" s="13"/>
    </row>
    <row r="3946" spans="1:4" x14ac:dyDescent="0.2">
      <c r="A3946" s="2" t="s">
        <v>4045</v>
      </c>
      <c r="B3946" s="2">
        <v>30</v>
      </c>
      <c r="C3946" s="2" t="s">
        <v>7280</v>
      </c>
      <c r="D3946" s="13"/>
    </row>
    <row r="3947" spans="1:4" x14ac:dyDescent="0.2">
      <c r="A3947" s="2" t="s">
        <v>4046</v>
      </c>
      <c r="B3947" s="2">
        <v>30</v>
      </c>
      <c r="C3947" s="2" t="s">
        <v>7230</v>
      </c>
      <c r="D3947" s="13">
        <v>1.0330170112361201</v>
      </c>
    </row>
    <row r="3948" spans="1:4" x14ac:dyDescent="0.2">
      <c r="A3948" s="2" t="s">
        <v>4047</v>
      </c>
      <c r="B3948" s="2">
        <v>30</v>
      </c>
      <c r="C3948" s="2" t="s">
        <v>7281</v>
      </c>
      <c r="D3948" s="13">
        <v>0.89484204954605651</v>
      </c>
    </row>
    <row r="3949" spans="1:4" x14ac:dyDescent="0.2">
      <c r="A3949" s="2" t="s">
        <v>4048</v>
      </c>
      <c r="B3949" s="2">
        <v>30</v>
      </c>
      <c r="C3949" s="2" t="s">
        <v>7283</v>
      </c>
      <c r="D3949" s="13">
        <v>1.1338095726040591</v>
      </c>
    </row>
    <row r="3950" spans="1:4" x14ac:dyDescent="0.2">
      <c r="A3950" s="2" t="s">
        <v>4049</v>
      </c>
      <c r="B3950" s="2">
        <v>30</v>
      </c>
      <c r="C3950" s="2" t="s">
        <v>7284</v>
      </c>
      <c r="D3950" s="13">
        <v>1.1333574853730419</v>
      </c>
    </row>
    <row r="3951" spans="1:4" x14ac:dyDescent="0.2">
      <c r="A3951" s="2" t="s">
        <v>4050</v>
      </c>
      <c r="B3951" s="2">
        <v>30</v>
      </c>
      <c r="C3951" s="2" t="s">
        <v>7231</v>
      </c>
      <c r="D3951" s="13">
        <v>0.76531914338066387</v>
      </c>
    </row>
    <row r="3952" spans="1:4" x14ac:dyDescent="0.2">
      <c r="A3952" s="2" t="s">
        <v>4051</v>
      </c>
      <c r="B3952" s="2">
        <v>30</v>
      </c>
      <c r="C3952" s="2" t="s">
        <v>7234</v>
      </c>
      <c r="D3952" s="13">
        <v>1.2667484496726344</v>
      </c>
    </row>
    <row r="3953" spans="1:4" x14ac:dyDescent="0.2">
      <c r="A3953" s="2" t="s">
        <v>4052</v>
      </c>
      <c r="B3953" s="2">
        <v>30</v>
      </c>
      <c r="C3953" s="2" t="s">
        <v>7235</v>
      </c>
      <c r="D3953" s="13">
        <v>0.96526954276985544</v>
      </c>
    </row>
    <row r="3954" spans="1:4" x14ac:dyDescent="0.2">
      <c r="A3954" s="2" t="s">
        <v>4053</v>
      </c>
      <c r="B3954" s="2">
        <v>30</v>
      </c>
      <c r="C3954" s="2" t="s">
        <v>7236</v>
      </c>
      <c r="D3954" s="13">
        <v>0.78603502093563971</v>
      </c>
    </row>
    <row r="3955" spans="1:4" x14ac:dyDescent="0.2">
      <c r="A3955" s="2" t="s">
        <v>4054</v>
      </c>
      <c r="B3955" s="2">
        <v>30</v>
      </c>
      <c r="C3955" s="2" t="s">
        <v>7620</v>
      </c>
      <c r="D3955" s="13"/>
    </row>
    <row r="3956" spans="1:4" x14ac:dyDescent="0.2">
      <c r="A3956" s="2" t="s">
        <v>4055</v>
      </c>
      <c r="B3956" s="2">
        <v>30</v>
      </c>
      <c r="C3956" s="2" t="s">
        <v>7239</v>
      </c>
      <c r="D3956" s="13">
        <v>0.984495114966915</v>
      </c>
    </row>
    <row r="3957" spans="1:4" x14ac:dyDescent="0.2">
      <c r="A3957" s="2" t="s">
        <v>4056</v>
      </c>
      <c r="B3957" s="2">
        <v>30</v>
      </c>
      <c r="C3957" s="2" t="s">
        <v>7654</v>
      </c>
      <c r="D3957" s="13">
        <v>1.2436725519451204</v>
      </c>
    </row>
    <row r="3958" spans="1:4" x14ac:dyDescent="0.2">
      <c r="A3958" s="2" t="s">
        <v>4057</v>
      </c>
      <c r="B3958" s="2">
        <v>30</v>
      </c>
      <c r="C3958" s="2" t="s">
        <v>7240</v>
      </c>
      <c r="D3958" s="13">
        <v>1.0846820882635893</v>
      </c>
    </row>
    <row r="3959" spans="1:4" x14ac:dyDescent="0.2">
      <c r="A3959" s="2" t="s">
        <v>4058</v>
      </c>
      <c r="B3959" s="2">
        <v>30</v>
      </c>
      <c r="C3959" s="2" t="s">
        <v>7244</v>
      </c>
      <c r="D3959" s="13">
        <v>1.3006981150966053</v>
      </c>
    </row>
    <row r="3960" spans="1:4" x14ac:dyDescent="0.2">
      <c r="A3960" s="2" t="s">
        <v>4059</v>
      </c>
      <c r="B3960" s="2">
        <v>30</v>
      </c>
      <c r="C3960" s="2" t="s">
        <v>7245</v>
      </c>
      <c r="D3960" s="13">
        <v>1.1753236258145137</v>
      </c>
    </row>
    <row r="3961" spans="1:4" x14ac:dyDescent="0.2">
      <c r="A3961" s="2" t="s">
        <v>4060</v>
      </c>
      <c r="B3961" s="2">
        <v>30</v>
      </c>
      <c r="C3961" s="2" t="s">
        <v>7246</v>
      </c>
      <c r="D3961" s="13">
        <v>0.91421700536902639</v>
      </c>
    </row>
    <row r="3962" spans="1:4" x14ac:dyDescent="0.2">
      <c r="A3962" s="2" t="s">
        <v>4061</v>
      </c>
      <c r="B3962" s="2">
        <v>30</v>
      </c>
      <c r="C3962" s="2" t="s">
        <v>7247</v>
      </c>
      <c r="D3962" s="13">
        <v>1.1832101318995027</v>
      </c>
    </row>
    <row r="3963" spans="1:4" x14ac:dyDescent="0.2">
      <c r="A3963" s="2" t="s">
        <v>4062</v>
      </c>
      <c r="B3963" s="2">
        <v>30</v>
      </c>
      <c r="C3963" s="2" t="s">
        <v>7286</v>
      </c>
      <c r="D3963" s="13">
        <v>1.3816790516770179</v>
      </c>
    </row>
    <row r="3964" spans="1:4" x14ac:dyDescent="0.2">
      <c r="A3964" s="2" t="s">
        <v>4063</v>
      </c>
      <c r="B3964" s="2">
        <v>30</v>
      </c>
      <c r="C3964" s="2" t="s">
        <v>7103</v>
      </c>
      <c r="D3964" s="13">
        <v>0.85396249254709011</v>
      </c>
    </row>
    <row r="3965" spans="1:4" x14ac:dyDescent="0.2">
      <c r="A3965" s="2" t="s">
        <v>4064</v>
      </c>
      <c r="B3965" s="2">
        <v>30</v>
      </c>
      <c r="C3965" s="2" t="s">
        <v>7621</v>
      </c>
      <c r="D3965" s="13">
        <v>0.89949988757384403</v>
      </c>
    </row>
    <row r="3966" spans="1:4" x14ac:dyDescent="0.2">
      <c r="A3966" s="2" t="s">
        <v>4065</v>
      </c>
      <c r="B3966" s="2">
        <v>30</v>
      </c>
      <c r="C3966" s="2" t="s">
        <v>7622</v>
      </c>
      <c r="D3966" s="13">
        <v>0.92231055202134993</v>
      </c>
    </row>
    <row r="3967" spans="1:4" x14ac:dyDescent="0.2">
      <c r="A3967" s="2" t="s">
        <v>4066</v>
      </c>
      <c r="B3967" s="2">
        <v>30</v>
      </c>
      <c r="C3967" s="2" t="s">
        <v>7623</v>
      </c>
      <c r="D3967" s="13">
        <v>1.1259429386975639</v>
      </c>
    </row>
    <row r="3968" spans="1:4" x14ac:dyDescent="0.2">
      <c r="A3968" s="2" t="s">
        <v>4067</v>
      </c>
      <c r="B3968" s="2">
        <v>30</v>
      </c>
      <c r="C3968" s="2" t="s">
        <v>7624</v>
      </c>
      <c r="D3968" s="13">
        <v>1.1259429386975643</v>
      </c>
    </row>
    <row r="3969" spans="1:4" x14ac:dyDescent="0.2">
      <c r="A3969" s="2" t="s">
        <v>4068</v>
      </c>
      <c r="B3969" s="2">
        <v>30</v>
      </c>
      <c r="C3969" s="2" t="s">
        <v>7114</v>
      </c>
      <c r="D3969" s="13">
        <v>0.85396249254708878</v>
      </c>
    </row>
    <row r="3970" spans="1:4" x14ac:dyDescent="0.2">
      <c r="A3970" s="2" t="s">
        <v>4069</v>
      </c>
      <c r="B3970" s="2">
        <v>30</v>
      </c>
      <c r="C3970" s="2" t="s">
        <v>7115</v>
      </c>
      <c r="D3970" s="13">
        <v>0.89949988757384269</v>
      </c>
    </row>
    <row r="3971" spans="1:4" x14ac:dyDescent="0.2">
      <c r="A3971" s="2" t="s">
        <v>4070</v>
      </c>
      <c r="B3971" s="2">
        <v>30</v>
      </c>
      <c r="C3971" s="2" t="s">
        <v>7117</v>
      </c>
      <c r="D3971" s="13">
        <v>1.0971347912089136</v>
      </c>
    </row>
    <row r="3972" spans="1:4" x14ac:dyDescent="0.2">
      <c r="A3972" s="2" t="s">
        <v>4071</v>
      </c>
      <c r="B3972" s="2">
        <v>30</v>
      </c>
      <c r="C3972" s="2" t="s">
        <v>7625</v>
      </c>
      <c r="D3972" s="13">
        <v>1.4231749596461638</v>
      </c>
    </row>
    <row r="3973" spans="1:4" x14ac:dyDescent="0.2">
      <c r="A3973" s="2" t="s">
        <v>4072</v>
      </c>
      <c r="B3973" s="2">
        <v>30</v>
      </c>
      <c r="C3973" s="2" t="s">
        <v>7626</v>
      </c>
      <c r="D3973" s="13">
        <v>1.2956427901165233</v>
      </c>
    </row>
    <row r="3974" spans="1:4" x14ac:dyDescent="0.2">
      <c r="A3974" s="2" t="s">
        <v>4073</v>
      </c>
      <c r="B3974" s="2">
        <v>30</v>
      </c>
      <c r="C3974" s="2" t="s">
        <v>7120</v>
      </c>
      <c r="D3974" s="13">
        <v>0.8636717179590705</v>
      </c>
    </row>
    <row r="3975" spans="1:4" x14ac:dyDescent="0.2">
      <c r="A3975" s="2" t="s">
        <v>4074</v>
      </c>
      <c r="B3975" s="2">
        <v>30</v>
      </c>
      <c r="C3975" s="2" t="s">
        <v>7123</v>
      </c>
      <c r="D3975" s="13">
        <v>1.0429916106330652</v>
      </c>
    </row>
    <row r="3976" spans="1:4" x14ac:dyDescent="0.2">
      <c r="A3976" s="2" t="s">
        <v>4075</v>
      </c>
      <c r="B3976" s="2">
        <v>30</v>
      </c>
      <c r="C3976" s="2" t="s">
        <v>7132</v>
      </c>
      <c r="D3976" s="13">
        <v>0.81936075404899866</v>
      </c>
    </row>
    <row r="3977" spans="1:4" x14ac:dyDescent="0.2">
      <c r="A3977" s="2" t="s">
        <v>4076</v>
      </c>
      <c r="B3977" s="2">
        <v>30</v>
      </c>
      <c r="C3977" s="2" t="s">
        <v>7133</v>
      </c>
      <c r="D3977" s="13">
        <v>1.0417206376773915</v>
      </c>
    </row>
    <row r="3978" spans="1:4" x14ac:dyDescent="0.2">
      <c r="A3978" s="2" t="s">
        <v>4077</v>
      </c>
      <c r="B3978" s="2">
        <v>30</v>
      </c>
      <c r="C3978" s="2" t="s">
        <v>7139</v>
      </c>
      <c r="D3978" s="13">
        <v>1.0973250223646795</v>
      </c>
    </row>
    <row r="3979" spans="1:4" x14ac:dyDescent="0.2">
      <c r="A3979" s="2" t="s">
        <v>4078</v>
      </c>
      <c r="B3979" s="2">
        <v>30</v>
      </c>
      <c r="C3979" s="2" t="s">
        <v>7146</v>
      </c>
      <c r="D3979" s="13">
        <v>1.7525067308612661</v>
      </c>
    </row>
    <row r="3980" spans="1:4" x14ac:dyDescent="0.2">
      <c r="A3980" s="2" t="s">
        <v>4079</v>
      </c>
      <c r="B3980" s="2">
        <v>30</v>
      </c>
      <c r="C3980" s="2" t="s">
        <v>7147</v>
      </c>
      <c r="D3980" s="13">
        <v>1.3579664525180863</v>
      </c>
    </row>
    <row r="3981" spans="1:4" x14ac:dyDescent="0.2">
      <c r="A3981" s="2" t="s">
        <v>4080</v>
      </c>
      <c r="B3981" s="2">
        <v>30</v>
      </c>
      <c r="C3981" s="2" t="s">
        <v>7154</v>
      </c>
      <c r="D3981" s="13"/>
    </row>
    <row r="3982" spans="1:4" x14ac:dyDescent="0.2">
      <c r="A3982" s="2" t="s">
        <v>4081</v>
      </c>
      <c r="B3982" s="2">
        <v>30</v>
      </c>
      <c r="C3982" s="2" t="s">
        <v>7155</v>
      </c>
      <c r="D3982" s="13">
        <v>1.3077385464731965</v>
      </c>
    </row>
    <row r="3983" spans="1:4" x14ac:dyDescent="0.2">
      <c r="A3983" s="2" t="s">
        <v>4082</v>
      </c>
      <c r="B3983" s="2">
        <v>30</v>
      </c>
      <c r="C3983" s="2" t="s">
        <v>7158</v>
      </c>
      <c r="D3983" s="13">
        <v>1.2045961194152341</v>
      </c>
    </row>
    <row r="3984" spans="1:4" x14ac:dyDescent="0.2">
      <c r="A3984" s="2" t="s">
        <v>4083</v>
      </c>
      <c r="B3984" s="2">
        <v>30</v>
      </c>
      <c r="C3984" s="2" t="s">
        <v>7161</v>
      </c>
      <c r="D3984" s="13">
        <v>1.6083480263338519</v>
      </c>
    </row>
    <row r="3985" spans="1:4" x14ac:dyDescent="0.2">
      <c r="A3985" s="2" t="s">
        <v>4084</v>
      </c>
      <c r="B3985" s="2">
        <v>30</v>
      </c>
      <c r="C3985" s="2" t="s">
        <v>7163</v>
      </c>
      <c r="D3985" s="13">
        <v>1.1378831410498873</v>
      </c>
    </row>
    <row r="3986" spans="1:4" x14ac:dyDescent="0.2">
      <c r="A3986" s="2" t="s">
        <v>4085</v>
      </c>
      <c r="B3986" s="2">
        <v>30</v>
      </c>
      <c r="C3986" s="2" t="s">
        <v>7165</v>
      </c>
      <c r="D3986" s="13">
        <v>1.4055509718093413</v>
      </c>
    </row>
    <row r="3987" spans="1:4" x14ac:dyDescent="0.2">
      <c r="A3987" s="2" t="s">
        <v>4086</v>
      </c>
      <c r="B3987" s="2">
        <v>30</v>
      </c>
      <c r="C3987" s="2" t="s">
        <v>7166</v>
      </c>
      <c r="D3987" s="13">
        <v>1.2753899485303588</v>
      </c>
    </row>
    <row r="3988" spans="1:4" x14ac:dyDescent="0.2">
      <c r="A3988" s="2" t="s">
        <v>4087</v>
      </c>
      <c r="B3988" s="2">
        <v>30</v>
      </c>
      <c r="C3988" s="2" t="s">
        <v>7168</v>
      </c>
      <c r="D3988" s="13">
        <v>1.2401777332900492</v>
      </c>
    </row>
    <row r="3989" spans="1:4" x14ac:dyDescent="0.2">
      <c r="A3989" s="2" t="s">
        <v>4088</v>
      </c>
      <c r="B3989" s="2">
        <v>30</v>
      </c>
      <c r="C3989" s="2" t="s">
        <v>6865</v>
      </c>
      <c r="D3989" s="13">
        <v>1.3395855360317048</v>
      </c>
    </row>
    <row r="3990" spans="1:4" x14ac:dyDescent="0.2">
      <c r="A3990" s="2" t="s">
        <v>4089</v>
      </c>
      <c r="B3990" s="2">
        <v>30</v>
      </c>
      <c r="C3990" s="2" t="s">
        <v>7172</v>
      </c>
      <c r="D3990" s="13"/>
    </row>
    <row r="3991" spans="1:4" x14ac:dyDescent="0.2">
      <c r="A3991" s="2" t="s">
        <v>4090</v>
      </c>
      <c r="B3991" s="2">
        <v>30</v>
      </c>
      <c r="C3991" s="2" t="s">
        <v>7175</v>
      </c>
      <c r="D3991" s="13">
        <v>1.5906779043576869</v>
      </c>
    </row>
    <row r="3992" spans="1:4" x14ac:dyDescent="0.2">
      <c r="A3992" s="2" t="s">
        <v>4091</v>
      </c>
      <c r="B3992" s="2">
        <v>31</v>
      </c>
      <c r="C3992" s="2" t="s">
        <v>6868</v>
      </c>
      <c r="D3992" s="13"/>
    </row>
    <row r="3993" spans="1:4" x14ac:dyDescent="0.2">
      <c r="A3993" s="2" t="s">
        <v>4092</v>
      </c>
      <c r="B3993" s="2">
        <v>31</v>
      </c>
      <c r="C3993" s="2" t="s">
        <v>6875</v>
      </c>
      <c r="D3993" s="13"/>
    </row>
    <row r="3994" spans="1:4" x14ac:dyDescent="0.2">
      <c r="A3994" s="2" t="s">
        <v>4093</v>
      </c>
      <c r="B3994" s="2">
        <v>31</v>
      </c>
      <c r="C3994" s="2" t="s">
        <v>6878</v>
      </c>
      <c r="D3994" s="13">
        <v>0.90048470851147822</v>
      </c>
    </row>
    <row r="3995" spans="1:4" x14ac:dyDescent="0.2">
      <c r="A3995" s="2" t="s">
        <v>4094</v>
      </c>
      <c r="B3995" s="2">
        <v>31</v>
      </c>
      <c r="C3995" s="2" t="s">
        <v>6882</v>
      </c>
      <c r="D3995" s="13">
        <v>0.95022227658510494</v>
      </c>
    </row>
    <row r="3996" spans="1:4" x14ac:dyDescent="0.2">
      <c r="A3996" s="2" t="s">
        <v>4095</v>
      </c>
      <c r="B3996" s="2">
        <v>31</v>
      </c>
      <c r="C3996" s="2" t="s">
        <v>7213</v>
      </c>
      <c r="D3996" s="13">
        <v>0.98996851095836713</v>
      </c>
    </row>
    <row r="3997" spans="1:4" x14ac:dyDescent="0.2">
      <c r="A3997" s="2" t="s">
        <v>4096</v>
      </c>
      <c r="B3997" s="2">
        <v>31</v>
      </c>
      <c r="C3997" s="2" t="s">
        <v>6891</v>
      </c>
      <c r="D3997" s="13">
        <v>1.019138153966388</v>
      </c>
    </row>
    <row r="3998" spans="1:4" x14ac:dyDescent="0.2">
      <c r="A3998" s="2" t="s">
        <v>4097</v>
      </c>
      <c r="B3998" s="2">
        <v>31</v>
      </c>
      <c r="C3998" s="2" t="s">
        <v>6896</v>
      </c>
      <c r="D3998" s="13">
        <v>1.1989350034987032</v>
      </c>
    </row>
    <row r="3999" spans="1:4" x14ac:dyDescent="0.2">
      <c r="A3999" s="2" t="s">
        <v>4098</v>
      </c>
      <c r="B3999" s="2">
        <v>31</v>
      </c>
      <c r="C3999" s="2" t="s">
        <v>6899</v>
      </c>
      <c r="D3999" s="13">
        <v>0.85103016439595369</v>
      </c>
    </row>
    <row r="4000" spans="1:4" x14ac:dyDescent="0.2">
      <c r="A4000" s="2" t="s">
        <v>4099</v>
      </c>
      <c r="B4000" s="2">
        <v>31</v>
      </c>
      <c r="C4000" s="2" t="s">
        <v>6904</v>
      </c>
      <c r="D4000" s="13">
        <v>0.78338558213727438</v>
      </c>
    </row>
    <row r="4001" spans="1:4" x14ac:dyDescent="0.2">
      <c r="A4001" s="2" t="s">
        <v>4100</v>
      </c>
      <c r="B4001" s="2">
        <v>31</v>
      </c>
      <c r="C4001" s="2" t="s">
        <v>7214</v>
      </c>
      <c r="D4001" s="13">
        <v>1.2581791177034329</v>
      </c>
    </row>
    <row r="4002" spans="1:4" x14ac:dyDescent="0.2">
      <c r="A4002" s="2" t="s">
        <v>4101</v>
      </c>
      <c r="B4002" s="2">
        <v>31</v>
      </c>
      <c r="C4002" s="2" t="s">
        <v>6905</v>
      </c>
      <c r="D4002" s="13"/>
    </row>
    <row r="4003" spans="1:4" x14ac:dyDescent="0.2">
      <c r="A4003" s="2" t="s">
        <v>4102</v>
      </c>
      <c r="B4003" s="2">
        <v>31</v>
      </c>
      <c r="C4003" s="2" t="s">
        <v>6907</v>
      </c>
      <c r="D4003" s="13"/>
    </row>
    <row r="4004" spans="1:4" x14ac:dyDescent="0.2">
      <c r="A4004" s="2" t="s">
        <v>4103</v>
      </c>
      <c r="B4004" s="2">
        <v>31</v>
      </c>
      <c r="C4004" s="2" t="s">
        <v>6909</v>
      </c>
      <c r="D4004" s="13">
        <v>0.9432144926021846</v>
      </c>
    </row>
    <row r="4005" spans="1:4" x14ac:dyDescent="0.2">
      <c r="A4005" s="2" t="s">
        <v>4104</v>
      </c>
      <c r="B4005" s="2">
        <v>31</v>
      </c>
      <c r="C4005" s="2" t="s">
        <v>6911</v>
      </c>
      <c r="D4005" s="13">
        <v>0.83260883041591027</v>
      </c>
    </row>
    <row r="4006" spans="1:4" x14ac:dyDescent="0.2">
      <c r="A4006" s="2" t="s">
        <v>4105</v>
      </c>
      <c r="B4006" s="2">
        <v>31</v>
      </c>
      <c r="C4006" s="2" t="s">
        <v>6913</v>
      </c>
      <c r="D4006" s="13">
        <v>1.1466863254441675</v>
      </c>
    </row>
    <row r="4007" spans="1:4" x14ac:dyDescent="0.2">
      <c r="A4007" s="2" t="s">
        <v>4106</v>
      </c>
      <c r="B4007" s="2">
        <v>31</v>
      </c>
      <c r="C4007" s="2" t="s">
        <v>6916</v>
      </c>
      <c r="D4007" s="13">
        <v>0.89854994392955434</v>
      </c>
    </row>
    <row r="4008" spans="1:4" x14ac:dyDescent="0.2">
      <c r="A4008" s="2" t="s">
        <v>4107</v>
      </c>
      <c r="B4008" s="2">
        <v>31</v>
      </c>
      <c r="C4008" s="2" t="s">
        <v>6917</v>
      </c>
      <c r="D4008" s="13">
        <v>0.96843460467351372</v>
      </c>
    </row>
    <row r="4009" spans="1:4" x14ac:dyDescent="0.2">
      <c r="A4009" s="2" t="s">
        <v>4108</v>
      </c>
      <c r="B4009" s="2">
        <v>31</v>
      </c>
      <c r="C4009" s="2" t="s">
        <v>6918</v>
      </c>
      <c r="D4009" s="13">
        <v>1.1989350034987045</v>
      </c>
    </row>
    <row r="4010" spans="1:4" x14ac:dyDescent="0.2">
      <c r="A4010" s="2" t="s">
        <v>4109</v>
      </c>
      <c r="B4010" s="2">
        <v>31</v>
      </c>
      <c r="C4010" s="2" t="s">
        <v>6920</v>
      </c>
      <c r="D4010" s="13">
        <v>0.81891139088537934</v>
      </c>
    </row>
    <row r="4011" spans="1:4" x14ac:dyDescent="0.2">
      <c r="A4011" s="2" t="s">
        <v>4110</v>
      </c>
      <c r="B4011" s="2">
        <v>31</v>
      </c>
      <c r="C4011" s="2" t="s">
        <v>6923</v>
      </c>
      <c r="D4011" s="13"/>
    </row>
    <row r="4012" spans="1:4" x14ac:dyDescent="0.2">
      <c r="A4012" s="2" t="s">
        <v>4111</v>
      </c>
      <c r="B4012" s="2">
        <v>31</v>
      </c>
      <c r="C4012" s="2" t="s">
        <v>6924</v>
      </c>
      <c r="D4012" s="13">
        <v>1.0934069311831931</v>
      </c>
    </row>
    <row r="4013" spans="1:4" x14ac:dyDescent="0.2">
      <c r="A4013" s="2" t="s">
        <v>4112</v>
      </c>
      <c r="B4013" s="2">
        <v>31</v>
      </c>
      <c r="C4013" s="2" t="s">
        <v>7250</v>
      </c>
      <c r="D4013" s="13">
        <v>1.0019866284829795</v>
      </c>
    </row>
    <row r="4014" spans="1:4" x14ac:dyDescent="0.2">
      <c r="A4014" s="2" t="s">
        <v>4113</v>
      </c>
      <c r="B4014" s="2">
        <v>31</v>
      </c>
      <c r="C4014" s="2" t="s">
        <v>6942</v>
      </c>
      <c r="D4014" s="13">
        <v>1.6624457709808094</v>
      </c>
    </row>
    <row r="4015" spans="1:4" x14ac:dyDescent="0.2">
      <c r="A4015" s="2" t="s">
        <v>4114</v>
      </c>
      <c r="B4015" s="2">
        <v>31</v>
      </c>
      <c r="C4015" s="2" t="s">
        <v>6946</v>
      </c>
      <c r="D4015" s="13">
        <v>1.4007544126326144</v>
      </c>
    </row>
    <row r="4016" spans="1:4" x14ac:dyDescent="0.2">
      <c r="A4016" s="2" t="s">
        <v>4115</v>
      </c>
      <c r="B4016" s="2">
        <v>31</v>
      </c>
      <c r="C4016" s="2" t="s">
        <v>6951</v>
      </c>
      <c r="D4016" s="13">
        <v>0.8628646913771425</v>
      </c>
    </row>
    <row r="4017" spans="1:4" x14ac:dyDescent="0.2">
      <c r="A4017" s="2" t="s">
        <v>4116</v>
      </c>
      <c r="B4017" s="2">
        <v>31</v>
      </c>
      <c r="C4017" s="2" t="s">
        <v>6957</v>
      </c>
      <c r="D4017" s="13"/>
    </row>
    <row r="4018" spans="1:4" x14ac:dyDescent="0.2">
      <c r="A4018" s="2" t="s">
        <v>4117</v>
      </c>
      <c r="B4018" s="2">
        <v>31</v>
      </c>
      <c r="C4018" s="2" t="s">
        <v>6961</v>
      </c>
      <c r="D4018" s="13">
        <v>1.4097937908935223</v>
      </c>
    </row>
    <row r="4019" spans="1:4" x14ac:dyDescent="0.2">
      <c r="A4019" s="2" t="s">
        <v>4118</v>
      </c>
      <c r="B4019" s="2">
        <v>31</v>
      </c>
      <c r="C4019" s="2" t="s">
        <v>6962</v>
      </c>
      <c r="D4019" s="13">
        <v>1.0536955291495809</v>
      </c>
    </row>
    <row r="4020" spans="1:4" x14ac:dyDescent="0.2">
      <c r="A4020" s="2" t="s">
        <v>4119</v>
      </c>
      <c r="B4020" s="2">
        <v>31</v>
      </c>
      <c r="C4020" s="2" t="s">
        <v>6965</v>
      </c>
      <c r="D4020" s="13"/>
    </row>
    <row r="4021" spans="1:4" x14ac:dyDescent="0.2">
      <c r="A4021" s="2" t="s">
        <v>4120</v>
      </c>
      <c r="B4021" s="2">
        <v>31</v>
      </c>
      <c r="C4021" s="2" t="s">
        <v>6966</v>
      </c>
      <c r="D4021" s="13">
        <v>0.93220226625679325</v>
      </c>
    </row>
    <row r="4022" spans="1:4" x14ac:dyDescent="0.2">
      <c r="A4022" s="2" t="s">
        <v>4121</v>
      </c>
      <c r="B4022" s="2">
        <v>31</v>
      </c>
      <c r="C4022" s="2" t="s">
        <v>6969</v>
      </c>
      <c r="D4022" s="13">
        <v>0.96331344449920175</v>
      </c>
    </row>
    <row r="4023" spans="1:4" x14ac:dyDescent="0.2">
      <c r="A4023" s="2" t="s">
        <v>4122</v>
      </c>
      <c r="B4023" s="2">
        <v>31</v>
      </c>
      <c r="C4023" s="2" t="s">
        <v>6976</v>
      </c>
      <c r="D4023" s="13">
        <v>1.4209267726899037</v>
      </c>
    </row>
    <row r="4024" spans="1:4" x14ac:dyDescent="0.2">
      <c r="A4024" s="2" t="s">
        <v>4123</v>
      </c>
      <c r="B4024" s="2">
        <v>31</v>
      </c>
      <c r="C4024" s="2" t="s">
        <v>6979</v>
      </c>
      <c r="D4024" s="13">
        <v>1.1887263418458418</v>
      </c>
    </row>
    <row r="4025" spans="1:4" x14ac:dyDescent="0.2">
      <c r="A4025" s="2" t="s">
        <v>4124</v>
      </c>
      <c r="B4025" s="2">
        <v>31</v>
      </c>
      <c r="C4025" s="2" t="s">
        <v>6866</v>
      </c>
      <c r="D4025" s="13">
        <v>1.1507184501416945</v>
      </c>
    </row>
    <row r="4026" spans="1:4" x14ac:dyDescent="0.2">
      <c r="A4026" s="2" t="s">
        <v>4125</v>
      </c>
      <c r="B4026" s="2">
        <v>31</v>
      </c>
      <c r="C4026" s="2" t="s">
        <v>6985</v>
      </c>
      <c r="D4026" s="13">
        <v>1.2814018701646024</v>
      </c>
    </row>
    <row r="4027" spans="1:4" x14ac:dyDescent="0.2">
      <c r="A4027" s="2" t="s">
        <v>4126</v>
      </c>
      <c r="B4027" s="2">
        <v>31</v>
      </c>
      <c r="C4027" s="2" t="s">
        <v>6986</v>
      </c>
      <c r="D4027" s="13">
        <v>1.0992846383283896</v>
      </c>
    </row>
    <row r="4028" spans="1:4" x14ac:dyDescent="0.2">
      <c r="A4028" s="2" t="s">
        <v>4127</v>
      </c>
      <c r="B4028" s="2">
        <v>31</v>
      </c>
      <c r="C4028" s="2" t="s">
        <v>6989</v>
      </c>
      <c r="D4028" s="13">
        <v>1.1736655749447706</v>
      </c>
    </row>
    <row r="4029" spans="1:4" x14ac:dyDescent="0.2">
      <c r="A4029" s="2" t="s">
        <v>4128</v>
      </c>
      <c r="B4029" s="2">
        <v>31</v>
      </c>
      <c r="C4029" s="2" t="s">
        <v>6994</v>
      </c>
      <c r="D4029" s="13"/>
    </row>
    <row r="4030" spans="1:4" x14ac:dyDescent="0.2">
      <c r="A4030" s="2" t="s">
        <v>4129</v>
      </c>
      <c r="B4030" s="2">
        <v>31</v>
      </c>
      <c r="C4030" s="2" t="s">
        <v>7263</v>
      </c>
      <c r="D4030" s="13">
        <v>1.4358027889059568</v>
      </c>
    </row>
    <row r="4031" spans="1:4" x14ac:dyDescent="0.2">
      <c r="A4031" s="2" t="s">
        <v>4130</v>
      </c>
      <c r="B4031" s="2">
        <v>31</v>
      </c>
      <c r="C4031" s="2" t="s">
        <v>7215</v>
      </c>
      <c r="D4031" s="13">
        <v>1.3337688075473735</v>
      </c>
    </row>
    <row r="4032" spans="1:4" x14ac:dyDescent="0.2">
      <c r="A4032" s="2" t="s">
        <v>4131</v>
      </c>
      <c r="B4032" s="2">
        <v>31</v>
      </c>
      <c r="C4032" s="2" t="s">
        <v>7000</v>
      </c>
      <c r="D4032" s="13">
        <v>1.0588184235745928</v>
      </c>
    </row>
    <row r="4033" spans="1:4" x14ac:dyDescent="0.2">
      <c r="A4033" s="2" t="s">
        <v>4132</v>
      </c>
      <c r="B4033" s="2">
        <v>31</v>
      </c>
      <c r="C4033" s="2" t="s">
        <v>7005</v>
      </c>
      <c r="D4033" s="13">
        <v>1.3362577862515881</v>
      </c>
    </row>
    <row r="4034" spans="1:4" x14ac:dyDescent="0.2">
      <c r="A4034" s="2" t="s">
        <v>4133</v>
      </c>
      <c r="B4034" s="2">
        <v>31</v>
      </c>
      <c r="C4034" s="2" t="s">
        <v>7009</v>
      </c>
      <c r="D4034" s="13">
        <v>1.197351340681041</v>
      </c>
    </row>
    <row r="4035" spans="1:4" x14ac:dyDescent="0.2">
      <c r="A4035" s="2" t="s">
        <v>4134</v>
      </c>
      <c r="B4035" s="2">
        <v>31</v>
      </c>
      <c r="C4035" s="2" t="s">
        <v>7012</v>
      </c>
      <c r="D4035" s="13">
        <v>1.4159491814188372</v>
      </c>
    </row>
    <row r="4036" spans="1:4" x14ac:dyDescent="0.2">
      <c r="A4036" s="2" t="s">
        <v>4135</v>
      </c>
      <c r="B4036" s="2">
        <v>31</v>
      </c>
      <c r="C4036" s="2" t="s">
        <v>7016</v>
      </c>
      <c r="D4036" s="13">
        <v>1.5992088043770165</v>
      </c>
    </row>
    <row r="4037" spans="1:4" x14ac:dyDescent="0.2">
      <c r="A4037" s="2" t="s">
        <v>4136</v>
      </c>
      <c r="B4037" s="2">
        <v>31</v>
      </c>
      <c r="C4037" s="2" t="s">
        <v>7019</v>
      </c>
      <c r="D4037" s="13">
        <v>1.2847365618139426</v>
      </c>
    </row>
    <row r="4038" spans="1:4" x14ac:dyDescent="0.2">
      <c r="A4038" s="2" t="s">
        <v>4137</v>
      </c>
      <c r="B4038" s="2">
        <v>31</v>
      </c>
      <c r="C4038" s="2" t="s">
        <v>7024</v>
      </c>
      <c r="D4038" s="13">
        <v>1.0945837129112843</v>
      </c>
    </row>
    <row r="4039" spans="1:4" x14ac:dyDescent="0.2">
      <c r="A4039" s="2" t="s">
        <v>4138</v>
      </c>
      <c r="B4039" s="2">
        <v>31</v>
      </c>
      <c r="C4039" s="2" t="s">
        <v>7028</v>
      </c>
      <c r="D4039" s="13"/>
    </row>
    <row r="4040" spans="1:4" x14ac:dyDescent="0.2">
      <c r="A4040" s="2" t="s">
        <v>4139</v>
      </c>
      <c r="B4040" s="2">
        <v>31</v>
      </c>
      <c r="C4040" s="2" t="s">
        <v>7029</v>
      </c>
      <c r="D4040" s="13"/>
    </row>
    <row r="4041" spans="1:4" x14ac:dyDescent="0.2">
      <c r="A4041" s="2" t="s">
        <v>4140</v>
      </c>
      <c r="B4041" s="2">
        <v>31</v>
      </c>
      <c r="C4041" s="2" t="s">
        <v>7034</v>
      </c>
      <c r="D4041" s="13">
        <v>1.2364306766725011</v>
      </c>
    </row>
    <row r="4042" spans="1:4" x14ac:dyDescent="0.2">
      <c r="A4042" s="2" t="s">
        <v>4141</v>
      </c>
      <c r="B4042" s="2">
        <v>31</v>
      </c>
      <c r="C4042" s="2" t="s">
        <v>7036</v>
      </c>
      <c r="D4042" s="13">
        <v>0.88223633338072149</v>
      </c>
    </row>
    <row r="4043" spans="1:4" x14ac:dyDescent="0.2">
      <c r="A4043" s="2" t="s">
        <v>4142</v>
      </c>
      <c r="B4043" s="2">
        <v>31</v>
      </c>
      <c r="C4043" s="2" t="s">
        <v>7043</v>
      </c>
      <c r="D4043" s="13">
        <v>0.86839607187665413</v>
      </c>
    </row>
    <row r="4044" spans="1:4" x14ac:dyDescent="0.2">
      <c r="A4044" s="2" t="s">
        <v>4143</v>
      </c>
      <c r="B4044" s="2">
        <v>31</v>
      </c>
      <c r="C4044" s="2" t="s">
        <v>7265</v>
      </c>
      <c r="D4044" s="13">
        <v>1.2234553778304069</v>
      </c>
    </row>
    <row r="4045" spans="1:4" x14ac:dyDescent="0.2">
      <c r="A4045" s="2" t="s">
        <v>4144</v>
      </c>
      <c r="B4045" s="2">
        <v>31</v>
      </c>
      <c r="C4045" s="2" t="s">
        <v>7047</v>
      </c>
      <c r="D4045" s="13">
        <v>1.107131651148423</v>
      </c>
    </row>
    <row r="4046" spans="1:4" x14ac:dyDescent="0.2">
      <c r="A4046" s="2" t="s">
        <v>4145</v>
      </c>
      <c r="B4046" s="2">
        <v>31</v>
      </c>
      <c r="C4046" s="2" t="s">
        <v>7052</v>
      </c>
      <c r="D4046" s="13">
        <v>1.3254797014641175</v>
      </c>
    </row>
    <row r="4047" spans="1:4" x14ac:dyDescent="0.2">
      <c r="A4047" s="2" t="s">
        <v>4146</v>
      </c>
      <c r="B4047" s="2">
        <v>31</v>
      </c>
      <c r="C4047" s="2" t="s">
        <v>7053</v>
      </c>
      <c r="D4047" s="13">
        <v>1.1833622805608242</v>
      </c>
    </row>
    <row r="4048" spans="1:4" x14ac:dyDescent="0.2">
      <c r="A4048" s="2" t="s">
        <v>4147</v>
      </c>
      <c r="B4048" s="2">
        <v>31</v>
      </c>
      <c r="C4048" s="2" t="s">
        <v>7054</v>
      </c>
      <c r="D4048" s="13">
        <v>1.1358330433179313</v>
      </c>
    </row>
    <row r="4049" spans="1:4" x14ac:dyDescent="0.2">
      <c r="A4049" s="2" t="s">
        <v>4148</v>
      </c>
      <c r="B4049" s="2">
        <v>31</v>
      </c>
      <c r="C4049" s="2" t="s">
        <v>7055</v>
      </c>
      <c r="D4049" s="13"/>
    </row>
    <row r="4050" spans="1:4" x14ac:dyDescent="0.2">
      <c r="A4050" s="2" t="s">
        <v>4149</v>
      </c>
      <c r="B4050" s="2">
        <v>31</v>
      </c>
      <c r="C4050" s="2" t="s">
        <v>7268</v>
      </c>
      <c r="D4050" s="13">
        <v>0.81065931966021343</v>
      </c>
    </row>
    <row r="4051" spans="1:4" x14ac:dyDescent="0.2">
      <c r="A4051" s="2" t="s">
        <v>4150</v>
      </c>
      <c r="B4051" s="2">
        <v>31</v>
      </c>
      <c r="C4051" s="2" t="s">
        <v>7218</v>
      </c>
      <c r="D4051" s="13">
        <v>1.0470734019676504</v>
      </c>
    </row>
    <row r="4052" spans="1:4" x14ac:dyDescent="0.2">
      <c r="A4052" s="2" t="s">
        <v>4151</v>
      </c>
      <c r="B4052" s="2">
        <v>31</v>
      </c>
      <c r="C4052" s="2" t="s">
        <v>7056</v>
      </c>
      <c r="D4052" s="13">
        <v>1.230805656280102</v>
      </c>
    </row>
    <row r="4053" spans="1:4" x14ac:dyDescent="0.2">
      <c r="A4053" s="2" t="s">
        <v>4152</v>
      </c>
      <c r="B4053" s="2">
        <v>31</v>
      </c>
      <c r="C4053" s="2" t="s">
        <v>7057</v>
      </c>
      <c r="D4053" s="13">
        <v>1.3963782377936385</v>
      </c>
    </row>
    <row r="4054" spans="1:4" x14ac:dyDescent="0.2">
      <c r="A4054" s="2" t="s">
        <v>4153</v>
      </c>
      <c r="B4054" s="2">
        <v>31</v>
      </c>
      <c r="C4054" s="2" t="s">
        <v>7060</v>
      </c>
      <c r="D4054" s="13">
        <v>1.3441191611362218</v>
      </c>
    </row>
    <row r="4055" spans="1:4" x14ac:dyDescent="0.2">
      <c r="A4055" s="2" t="s">
        <v>4154</v>
      </c>
      <c r="B4055" s="2">
        <v>31</v>
      </c>
      <c r="C4055" s="2" t="s">
        <v>7061</v>
      </c>
      <c r="D4055" s="13">
        <v>1.1051660662355807</v>
      </c>
    </row>
    <row r="4056" spans="1:4" x14ac:dyDescent="0.2">
      <c r="A4056" s="2" t="s">
        <v>4155</v>
      </c>
      <c r="B4056" s="2">
        <v>31</v>
      </c>
      <c r="C4056" s="2" t="s">
        <v>7062</v>
      </c>
      <c r="D4056" s="13">
        <v>0.99516315712817138</v>
      </c>
    </row>
    <row r="4057" spans="1:4" x14ac:dyDescent="0.2">
      <c r="A4057" s="2" t="s">
        <v>4156</v>
      </c>
      <c r="B4057" s="2">
        <v>31</v>
      </c>
      <c r="C4057" s="2" t="s">
        <v>7065</v>
      </c>
      <c r="D4057" s="13">
        <v>1.0990744762424232</v>
      </c>
    </row>
    <row r="4058" spans="1:4" x14ac:dyDescent="0.2">
      <c r="A4058" s="2" t="s">
        <v>4157</v>
      </c>
      <c r="B4058" s="2">
        <v>31</v>
      </c>
      <c r="C4058" s="2" t="s">
        <v>7069</v>
      </c>
      <c r="D4058" s="13">
        <v>1.1656037913512174</v>
      </c>
    </row>
    <row r="4059" spans="1:4" x14ac:dyDescent="0.2">
      <c r="A4059" s="2" t="s">
        <v>4158</v>
      </c>
      <c r="B4059" s="2">
        <v>31</v>
      </c>
      <c r="C4059" s="2" t="s">
        <v>7073</v>
      </c>
      <c r="D4059" s="13">
        <v>1.1316038970316167</v>
      </c>
    </row>
    <row r="4060" spans="1:4" x14ac:dyDescent="0.2">
      <c r="A4060" s="2" t="s">
        <v>4159</v>
      </c>
      <c r="B4060" s="2">
        <v>31</v>
      </c>
      <c r="C4060" s="2" t="s">
        <v>7075</v>
      </c>
      <c r="D4060" s="13">
        <v>1.1479422980378979</v>
      </c>
    </row>
    <row r="4061" spans="1:4" x14ac:dyDescent="0.2">
      <c r="A4061" s="2" t="s">
        <v>4160</v>
      </c>
      <c r="B4061" s="2">
        <v>31</v>
      </c>
      <c r="C4061" s="2" t="s">
        <v>7076</v>
      </c>
      <c r="D4061" s="13">
        <v>1.0435992033404862</v>
      </c>
    </row>
    <row r="4062" spans="1:4" x14ac:dyDescent="0.2">
      <c r="A4062" s="2" t="s">
        <v>4161</v>
      </c>
      <c r="B4062" s="2">
        <v>31</v>
      </c>
      <c r="C4062" s="2" t="s">
        <v>7078</v>
      </c>
      <c r="D4062" s="13"/>
    </row>
    <row r="4063" spans="1:4" x14ac:dyDescent="0.2">
      <c r="A4063" s="2" t="s">
        <v>4162</v>
      </c>
      <c r="B4063" s="2">
        <v>31</v>
      </c>
      <c r="C4063" s="2" t="s">
        <v>7079</v>
      </c>
      <c r="D4063" s="13">
        <v>1.0982551100867513</v>
      </c>
    </row>
    <row r="4064" spans="1:4" x14ac:dyDescent="0.2">
      <c r="A4064" s="2" t="s">
        <v>4163</v>
      </c>
      <c r="B4064" s="2">
        <v>31</v>
      </c>
      <c r="C4064" s="2" t="s">
        <v>7080</v>
      </c>
      <c r="D4064" s="13">
        <v>0.89950635828215786</v>
      </c>
    </row>
    <row r="4065" spans="1:4" x14ac:dyDescent="0.2">
      <c r="A4065" s="2" t="s">
        <v>4164</v>
      </c>
      <c r="B4065" s="2">
        <v>31</v>
      </c>
      <c r="C4065" s="2" t="s">
        <v>7081</v>
      </c>
      <c r="D4065" s="13">
        <v>1.2429516181959106</v>
      </c>
    </row>
    <row r="4066" spans="1:4" x14ac:dyDescent="0.2">
      <c r="A4066" s="2" t="s">
        <v>4165</v>
      </c>
      <c r="B4066" s="2">
        <v>31</v>
      </c>
      <c r="C4066" s="2" t="s">
        <v>7085</v>
      </c>
      <c r="D4066" s="13">
        <v>0.93345100526531777</v>
      </c>
    </row>
    <row r="4067" spans="1:4" x14ac:dyDescent="0.2">
      <c r="A4067" s="2" t="s">
        <v>4166</v>
      </c>
      <c r="B4067" s="2">
        <v>31</v>
      </c>
      <c r="C4067" s="2" t="s">
        <v>7089</v>
      </c>
      <c r="D4067" s="13">
        <v>1.1527676113338186</v>
      </c>
    </row>
    <row r="4068" spans="1:4" x14ac:dyDescent="0.2">
      <c r="A4068" s="2" t="s">
        <v>4167</v>
      </c>
      <c r="B4068" s="2">
        <v>31</v>
      </c>
      <c r="C4068" s="2" t="s">
        <v>7093</v>
      </c>
      <c r="D4068" s="13">
        <v>0.87963148310169936</v>
      </c>
    </row>
    <row r="4069" spans="1:4" x14ac:dyDescent="0.2">
      <c r="A4069" s="2" t="s">
        <v>4168</v>
      </c>
      <c r="B4069" s="2">
        <v>31</v>
      </c>
      <c r="C4069" s="2" t="s">
        <v>7094</v>
      </c>
      <c r="D4069" s="13">
        <v>1.1330713500173331</v>
      </c>
    </row>
    <row r="4070" spans="1:4" x14ac:dyDescent="0.2">
      <c r="A4070" s="2" t="s">
        <v>4169</v>
      </c>
      <c r="B4070" s="2">
        <v>31</v>
      </c>
      <c r="C4070" s="2" t="s">
        <v>7096</v>
      </c>
      <c r="D4070" s="13">
        <v>1.0150059060279637</v>
      </c>
    </row>
    <row r="4071" spans="1:4" x14ac:dyDescent="0.2">
      <c r="A4071" s="2" t="s">
        <v>4170</v>
      </c>
      <c r="B4071" s="2">
        <v>31</v>
      </c>
      <c r="C4071" s="2" t="s">
        <v>7101</v>
      </c>
      <c r="D4071" s="13">
        <v>1.195283245154191</v>
      </c>
    </row>
    <row r="4072" spans="1:4" x14ac:dyDescent="0.2">
      <c r="A4072" s="2" t="s">
        <v>4171</v>
      </c>
      <c r="B4072" s="2">
        <v>31</v>
      </c>
      <c r="C4072" s="2" t="s">
        <v>7223</v>
      </c>
      <c r="D4072" s="13">
        <v>1.0836919961977065</v>
      </c>
    </row>
    <row r="4073" spans="1:4" x14ac:dyDescent="0.2">
      <c r="A4073" s="2" t="s">
        <v>4172</v>
      </c>
      <c r="B4073" s="2">
        <v>31</v>
      </c>
      <c r="C4073" s="2" t="s">
        <v>7224</v>
      </c>
      <c r="D4073" s="13">
        <v>1.2862313391809042</v>
      </c>
    </row>
    <row r="4074" spans="1:4" x14ac:dyDescent="0.2">
      <c r="A4074" s="2" t="s">
        <v>2388</v>
      </c>
      <c r="B4074" s="2">
        <v>31</v>
      </c>
      <c r="C4074" s="2" t="s">
        <v>7272</v>
      </c>
      <c r="D4074" s="13">
        <v>1.281947123610081</v>
      </c>
    </row>
    <row r="4075" spans="1:4" x14ac:dyDescent="0.2">
      <c r="A4075" s="2" t="s">
        <v>2389</v>
      </c>
      <c r="B4075" s="2">
        <v>31</v>
      </c>
      <c r="C4075" s="2" t="s">
        <v>7278</v>
      </c>
      <c r="D4075" s="13">
        <v>0.98510653073661381</v>
      </c>
    </row>
    <row r="4076" spans="1:4" x14ac:dyDescent="0.2">
      <c r="A4076" s="2" t="s">
        <v>2390</v>
      </c>
      <c r="B4076" s="2">
        <v>31</v>
      </c>
      <c r="C4076" s="2" t="s">
        <v>7279</v>
      </c>
      <c r="D4076" s="13">
        <v>0.98448031735106523</v>
      </c>
    </row>
    <row r="4077" spans="1:4" x14ac:dyDescent="0.2">
      <c r="A4077" s="2" t="s">
        <v>2391</v>
      </c>
      <c r="B4077" s="2">
        <v>31</v>
      </c>
      <c r="C4077" s="2" t="s">
        <v>7225</v>
      </c>
      <c r="D4077" s="13"/>
    </row>
    <row r="4078" spans="1:4" x14ac:dyDescent="0.2">
      <c r="A4078" s="2" t="s">
        <v>2392</v>
      </c>
      <c r="B4078" s="2">
        <v>31</v>
      </c>
      <c r="C4078" s="2" t="s">
        <v>7226</v>
      </c>
      <c r="D4078" s="13"/>
    </row>
    <row r="4079" spans="1:4" x14ac:dyDescent="0.2">
      <c r="A4079" s="2" t="s">
        <v>2393</v>
      </c>
      <c r="B4079" s="2">
        <v>31</v>
      </c>
      <c r="C4079" s="2" t="s">
        <v>7280</v>
      </c>
      <c r="D4079" s="13"/>
    </row>
    <row r="4080" spans="1:4" x14ac:dyDescent="0.2">
      <c r="A4080" s="2" t="s">
        <v>2394</v>
      </c>
      <c r="B4080" s="2">
        <v>31</v>
      </c>
      <c r="C4080" s="2" t="s">
        <v>7230</v>
      </c>
      <c r="D4080" s="13">
        <v>1.0329822963683668</v>
      </c>
    </row>
    <row r="4081" spans="1:4" x14ac:dyDescent="0.2">
      <c r="A4081" s="2" t="s">
        <v>2395</v>
      </c>
      <c r="B4081" s="2">
        <v>31</v>
      </c>
      <c r="C4081" s="2" t="s">
        <v>7281</v>
      </c>
      <c r="D4081" s="13">
        <v>0.89484204954605651</v>
      </c>
    </row>
    <row r="4082" spans="1:4" x14ac:dyDescent="0.2">
      <c r="A4082" s="2" t="s">
        <v>2396</v>
      </c>
      <c r="B4082" s="2">
        <v>31</v>
      </c>
      <c r="C4082" s="2" t="s">
        <v>7283</v>
      </c>
      <c r="D4082" s="13">
        <v>1.133793554205234</v>
      </c>
    </row>
    <row r="4083" spans="1:4" x14ac:dyDescent="0.2">
      <c r="A4083" s="2" t="s">
        <v>2397</v>
      </c>
      <c r="B4083" s="2">
        <v>31</v>
      </c>
      <c r="C4083" s="2" t="s">
        <v>7284</v>
      </c>
      <c r="D4083" s="13">
        <v>1.1239957623746499</v>
      </c>
    </row>
    <row r="4084" spans="1:4" x14ac:dyDescent="0.2">
      <c r="A4084" s="2" t="s">
        <v>2398</v>
      </c>
      <c r="B4084" s="2">
        <v>31</v>
      </c>
      <c r="C4084" s="2" t="s">
        <v>7231</v>
      </c>
      <c r="D4084" s="13">
        <v>0.76421919079610556</v>
      </c>
    </row>
    <row r="4085" spans="1:4" x14ac:dyDescent="0.2">
      <c r="A4085" s="2" t="s">
        <v>2399</v>
      </c>
      <c r="B4085" s="2">
        <v>31</v>
      </c>
      <c r="C4085" s="2" t="s">
        <v>7234</v>
      </c>
      <c r="D4085" s="13">
        <v>1.266748449672634</v>
      </c>
    </row>
    <row r="4086" spans="1:4" x14ac:dyDescent="0.2">
      <c r="A4086" s="2" t="s">
        <v>2400</v>
      </c>
      <c r="B4086" s="2">
        <v>31</v>
      </c>
      <c r="C4086" s="2" t="s">
        <v>7235</v>
      </c>
      <c r="D4086" s="13">
        <v>0.96526954276985455</v>
      </c>
    </row>
    <row r="4087" spans="1:4" x14ac:dyDescent="0.2">
      <c r="A4087" s="2" t="s">
        <v>2401</v>
      </c>
      <c r="B4087" s="2">
        <v>31</v>
      </c>
      <c r="C4087" s="2" t="s">
        <v>7236</v>
      </c>
      <c r="D4087" s="13">
        <v>0.78602171102660634</v>
      </c>
    </row>
    <row r="4088" spans="1:4" x14ac:dyDescent="0.2">
      <c r="A4088" s="2" t="s">
        <v>2402</v>
      </c>
      <c r="B4088" s="2">
        <v>31</v>
      </c>
      <c r="C4088" s="2" t="s">
        <v>7620</v>
      </c>
      <c r="D4088" s="13"/>
    </row>
    <row r="4089" spans="1:4" x14ac:dyDescent="0.2">
      <c r="A4089" s="2" t="s">
        <v>2403</v>
      </c>
      <c r="B4089" s="2">
        <v>31</v>
      </c>
      <c r="C4089" s="2" t="s">
        <v>7239</v>
      </c>
      <c r="D4089" s="13">
        <v>0.98448031735106478</v>
      </c>
    </row>
    <row r="4090" spans="1:4" x14ac:dyDescent="0.2">
      <c r="A4090" s="2" t="s">
        <v>2404</v>
      </c>
      <c r="B4090" s="2">
        <v>31</v>
      </c>
      <c r="C4090" s="2" t="s">
        <v>7654</v>
      </c>
      <c r="D4090" s="13">
        <v>1.2436725519451208</v>
      </c>
    </row>
    <row r="4091" spans="1:4" x14ac:dyDescent="0.2">
      <c r="A4091" s="2" t="s">
        <v>2405</v>
      </c>
      <c r="B4091" s="2">
        <v>31</v>
      </c>
      <c r="C4091" s="2" t="s">
        <v>7240</v>
      </c>
      <c r="D4091" s="13">
        <v>1.0846579640211558</v>
      </c>
    </row>
    <row r="4092" spans="1:4" x14ac:dyDescent="0.2">
      <c r="A4092" s="2" t="s">
        <v>2406</v>
      </c>
      <c r="B4092" s="2">
        <v>31</v>
      </c>
      <c r="C4092" s="2" t="s">
        <v>7244</v>
      </c>
      <c r="D4092" s="13">
        <v>1.3006981150966048</v>
      </c>
    </row>
    <row r="4093" spans="1:4" x14ac:dyDescent="0.2">
      <c r="A4093" s="2" t="s">
        <v>2407</v>
      </c>
      <c r="B4093" s="2">
        <v>31</v>
      </c>
      <c r="C4093" s="2" t="s">
        <v>7245</v>
      </c>
      <c r="D4093" s="13">
        <v>1.1753236258145145</v>
      </c>
    </row>
    <row r="4094" spans="1:4" x14ac:dyDescent="0.2">
      <c r="A4094" s="2" t="s">
        <v>2408</v>
      </c>
      <c r="B4094" s="2">
        <v>31</v>
      </c>
      <c r="C4094" s="2" t="s">
        <v>7246</v>
      </c>
      <c r="D4094" s="13">
        <v>0.91421700536902617</v>
      </c>
    </row>
    <row r="4095" spans="1:4" x14ac:dyDescent="0.2">
      <c r="A4095" s="2" t="s">
        <v>2409</v>
      </c>
      <c r="B4095" s="2">
        <v>31</v>
      </c>
      <c r="C4095" s="2" t="s">
        <v>7247</v>
      </c>
      <c r="D4095" s="13">
        <v>1.1831925932769147</v>
      </c>
    </row>
    <row r="4096" spans="1:4" x14ac:dyDescent="0.2">
      <c r="A4096" s="2" t="s">
        <v>2410</v>
      </c>
      <c r="B4096" s="2">
        <v>31</v>
      </c>
      <c r="C4096" s="2" t="s">
        <v>7286</v>
      </c>
      <c r="D4096" s="13">
        <v>1.3816742846476773</v>
      </c>
    </row>
    <row r="4097" spans="1:4" x14ac:dyDescent="0.2">
      <c r="A4097" s="2" t="s">
        <v>2411</v>
      </c>
      <c r="B4097" s="2">
        <v>31</v>
      </c>
      <c r="C4097" s="2" t="s">
        <v>7103</v>
      </c>
      <c r="D4097" s="13">
        <v>0.85396249254709011</v>
      </c>
    </row>
    <row r="4098" spans="1:4" x14ac:dyDescent="0.2">
      <c r="A4098" s="2" t="s">
        <v>2412</v>
      </c>
      <c r="B4098" s="2">
        <v>31</v>
      </c>
      <c r="C4098" s="2" t="s">
        <v>7621</v>
      </c>
      <c r="D4098" s="13">
        <v>0.85217345878587958</v>
      </c>
    </row>
    <row r="4099" spans="1:4" x14ac:dyDescent="0.2">
      <c r="A4099" s="2" t="s">
        <v>2413</v>
      </c>
      <c r="B4099" s="2">
        <v>31</v>
      </c>
      <c r="C4099" s="2" t="s">
        <v>7622</v>
      </c>
      <c r="D4099" s="13">
        <v>0.89862679230130227</v>
      </c>
    </row>
    <row r="4100" spans="1:4" x14ac:dyDescent="0.2">
      <c r="A4100" s="2" t="s">
        <v>2414</v>
      </c>
      <c r="B4100" s="2">
        <v>31</v>
      </c>
      <c r="C4100" s="2" t="s">
        <v>7623</v>
      </c>
      <c r="D4100" s="13">
        <v>1.0938878692554956</v>
      </c>
    </row>
    <row r="4101" spans="1:4" x14ac:dyDescent="0.2">
      <c r="A4101" s="2" t="s">
        <v>2415</v>
      </c>
      <c r="B4101" s="2">
        <v>31</v>
      </c>
      <c r="C4101" s="2" t="s">
        <v>7624</v>
      </c>
      <c r="D4101" s="13">
        <v>1.0938878692554961</v>
      </c>
    </row>
    <row r="4102" spans="1:4" x14ac:dyDescent="0.2">
      <c r="A4102" s="2" t="s">
        <v>2416</v>
      </c>
      <c r="B4102" s="2">
        <v>31</v>
      </c>
      <c r="C4102" s="2" t="s">
        <v>7114</v>
      </c>
      <c r="D4102" s="13">
        <v>0.85396249254708989</v>
      </c>
    </row>
    <row r="4103" spans="1:4" x14ac:dyDescent="0.2">
      <c r="A4103" s="2" t="s">
        <v>2417</v>
      </c>
      <c r="B4103" s="2">
        <v>31</v>
      </c>
      <c r="C4103" s="2" t="s">
        <v>7115</v>
      </c>
      <c r="D4103" s="13">
        <v>0.85217345878588047</v>
      </c>
    </row>
    <row r="4104" spans="1:4" x14ac:dyDescent="0.2">
      <c r="A4104" s="2" t="s">
        <v>2418</v>
      </c>
      <c r="B4104" s="2">
        <v>31</v>
      </c>
      <c r="C4104" s="2" t="s">
        <v>7117</v>
      </c>
      <c r="D4104" s="13">
        <v>1.0971347912089122</v>
      </c>
    </row>
    <row r="4105" spans="1:4" x14ac:dyDescent="0.2">
      <c r="A4105" s="2" t="s">
        <v>2419</v>
      </c>
      <c r="B4105" s="2">
        <v>31</v>
      </c>
      <c r="C4105" s="2" t="s">
        <v>7625</v>
      </c>
      <c r="D4105" s="13">
        <v>1.4275717681286406</v>
      </c>
    </row>
    <row r="4106" spans="1:4" x14ac:dyDescent="0.2">
      <c r="A4106" s="2" t="s">
        <v>2420</v>
      </c>
      <c r="B4106" s="2">
        <v>31</v>
      </c>
      <c r="C4106" s="2" t="s">
        <v>7626</v>
      </c>
      <c r="D4106" s="13">
        <v>1.2956427901165228</v>
      </c>
    </row>
    <row r="4107" spans="1:4" x14ac:dyDescent="0.2">
      <c r="A4107" s="2" t="s">
        <v>2421</v>
      </c>
      <c r="B4107" s="2">
        <v>31</v>
      </c>
      <c r="C4107" s="2" t="s">
        <v>7120</v>
      </c>
      <c r="D4107" s="13">
        <v>0.77830286089526379</v>
      </c>
    </row>
    <row r="4108" spans="1:4" x14ac:dyDescent="0.2">
      <c r="A4108" s="2" t="s">
        <v>2422</v>
      </c>
      <c r="B4108" s="2">
        <v>31</v>
      </c>
      <c r="C4108" s="2" t="s">
        <v>7123</v>
      </c>
      <c r="D4108" s="13">
        <v>1.181342560127117</v>
      </c>
    </row>
    <row r="4109" spans="1:4" x14ac:dyDescent="0.2">
      <c r="A4109" s="2" t="s">
        <v>2423</v>
      </c>
      <c r="B4109" s="2">
        <v>31</v>
      </c>
      <c r="C4109" s="2" t="s">
        <v>7132</v>
      </c>
      <c r="D4109" s="13">
        <v>0.73220844240064453</v>
      </c>
    </row>
    <row r="4110" spans="1:4" x14ac:dyDescent="0.2">
      <c r="A4110" s="2" t="s">
        <v>2424</v>
      </c>
      <c r="B4110" s="2">
        <v>31</v>
      </c>
      <c r="C4110" s="2" t="s">
        <v>7133</v>
      </c>
      <c r="D4110" s="13">
        <v>1.0013683626308825</v>
      </c>
    </row>
    <row r="4111" spans="1:4" x14ac:dyDescent="0.2">
      <c r="A4111" s="2" t="s">
        <v>2425</v>
      </c>
      <c r="B4111" s="2">
        <v>31</v>
      </c>
      <c r="C4111" s="2" t="s">
        <v>7139</v>
      </c>
      <c r="D4111" s="13">
        <v>1.09732502236468</v>
      </c>
    </row>
    <row r="4112" spans="1:4" x14ac:dyDescent="0.2">
      <c r="A4112" s="2" t="s">
        <v>2426</v>
      </c>
      <c r="B4112" s="2">
        <v>31</v>
      </c>
      <c r="C4112" s="2" t="s">
        <v>7146</v>
      </c>
      <c r="D4112" s="13">
        <v>1.7525067308612652</v>
      </c>
    </row>
    <row r="4113" spans="1:4" x14ac:dyDescent="0.2">
      <c r="A4113" s="2" t="s">
        <v>2427</v>
      </c>
      <c r="B4113" s="2">
        <v>31</v>
      </c>
      <c r="C4113" s="2" t="s">
        <v>7147</v>
      </c>
      <c r="D4113" s="13">
        <v>1.3265567867128314</v>
      </c>
    </row>
    <row r="4114" spans="1:4" x14ac:dyDescent="0.2">
      <c r="A4114" s="2" t="s">
        <v>2428</v>
      </c>
      <c r="B4114" s="2">
        <v>31</v>
      </c>
      <c r="C4114" s="2" t="s">
        <v>7154</v>
      </c>
      <c r="D4114" s="13"/>
    </row>
    <row r="4115" spans="1:4" x14ac:dyDescent="0.2">
      <c r="A4115" s="2" t="s">
        <v>2429</v>
      </c>
      <c r="B4115" s="2">
        <v>31</v>
      </c>
      <c r="C4115" s="2" t="s">
        <v>7155</v>
      </c>
      <c r="D4115" s="13">
        <v>1.2998341879567579</v>
      </c>
    </row>
    <row r="4116" spans="1:4" x14ac:dyDescent="0.2">
      <c r="A4116" s="2" t="s">
        <v>2430</v>
      </c>
      <c r="B4116" s="2">
        <v>31</v>
      </c>
      <c r="C4116" s="2" t="s">
        <v>7158</v>
      </c>
      <c r="D4116" s="13">
        <v>1.2045961194152355</v>
      </c>
    </row>
    <row r="4117" spans="1:4" x14ac:dyDescent="0.2">
      <c r="A4117" s="2" t="s">
        <v>2431</v>
      </c>
      <c r="B4117" s="2">
        <v>31</v>
      </c>
      <c r="C4117" s="2" t="s">
        <v>7161</v>
      </c>
      <c r="D4117" s="13">
        <v>1.5594063024356974</v>
      </c>
    </row>
    <row r="4118" spans="1:4" x14ac:dyDescent="0.2">
      <c r="A4118" s="2" t="s">
        <v>2432</v>
      </c>
      <c r="B4118" s="2">
        <v>31</v>
      </c>
      <c r="C4118" s="2" t="s">
        <v>7163</v>
      </c>
      <c r="D4118" s="13">
        <v>1.1378831410498869</v>
      </c>
    </row>
    <row r="4119" spans="1:4" x14ac:dyDescent="0.2">
      <c r="A4119" s="2" t="s">
        <v>2433</v>
      </c>
      <c r="B4119" s="2">
        <v>31</v>
      </c>
      <c r="C4119" s="2" t="s">
        <v>7165</v>
      </c>
      <c r="D4119" s="13">
        <v>1.4055509718093422</v>
      </c>
    </row>
    <row r="4120" spans="1:4" x14ac:dyDescent="0.2">
      <c r="A4120" s="2" t="s">
        <v>2434</v>
      </c>
      <c r="B4120" s="2">
        <v>31</v>
      </c>
      <c r="C4120" s="2" t="s">
        <v>7166</v>
      </c>
      <c r="D4120" s="13">
        <v>1.3970900344044974</v>
      </c>
    </row>
    <row r="4121" spans="1:4" x14ac:dyDescent="0.2">
      <c r="A4121" s="2" t="s">
        <v>2435</v>
      </c>
      <c r="B4121" s="2">
        <v>31</v>
      </c>
      <c r="C4121" s="2" t="s">
        <v>7168</v>
      </c>
      <c r="D4121" s="13">
        <v>1.3122071501557873</v>
      </c>
    </row>
    <row r="4122" spans="1:4" x14ac:dyDescent="0.2">
      <c r="A4122" s="2" t="s">
        <v>2436</v>
      </c>
      <c r="B4122" s="2">
        <v>31</v>
      </c>
      <c r="C4122" s="2" t="s">
        <v>6865</v>
      </c>
      <c r="D4122" s="13">
        <v>1.3057600897381554</v>
      </c>
    </row>
    <row r="4123" spans="1:4" x14ac:dyDescent="0.2">
      <c r="A4123" s="2" t="s">
        <v>2437</v>
      </c>
      <c r="B4123" s="2">
        <v>31</v>
      </c>
      <c r="C4123" s="2" t="s">
        <v>7172</v>
      </c>
      <c r="D4123" s="13"/>
    </row>
    <row r="4124" spans="1:4" x14ac:dyDescent="0.2">
      <c r="A4124" s="2" t="s">
        <v>2438</v>
      </c>
      <c r="B4124" s="2">
        <v>31</v>
      </c>
      <c r="C4124" s="2" t="s">
        <v>7175</v>
      </c>
      <c r="D4124" s="13">
        <v>1.5906779043576869</v>
      </c>
    </row>
    <row r="4125" spans="1:4" x14ac:dyDescent="0.2">
      <c r="A4125" s="2" t="s">
        <v>2439</v>
      </c>
      <c r="B4125" s="2">
        <v>32</v>
      </c>
      <c r="C4125" s="2" t="s">
        <v>6868</v>
      </c>
      <c r="D4125" s="13"/>
    </row>
    <row r="4126" spans="1:4" x14ac:dyDescent="0.2">
      <c r="A4126" s="2" t="s">
        <v>2440</v>
      </c>
      <c r="B4126" s="2">
        <v>32</v>
      </c>
      <c r="C4126" s="2" t="s">
        <v>6875</v>
      </c>
      <c r="D4126" s="13"/>
    </row>
    <row r="4127" spans="1:4" x14ac:dyDescent="0.2">
      <c r="A4127" s="2" t="s">
        <v>2441</v>
      </c>
      <c r="B4127" s="2">
        <v>32</v>
      </c>
      <c r="C4127" s="2" t="s">
        <v>6878</v>
      </c>
      <c r="D4127" s="13">
        <v>0.90048470851147688</v>
      </c>
    </row>
    <row r="4128" spans="1:4" x14ac:dyDescent="0.2">
      <c r="A4128" s="2" t="s">
        <v>2442</v>
      </c>
      <c r="B4128" s="2">
        <v>32</v>
      </c>
      <c r="C4128" s="2" t="s">
        <v>6882</v>
      </c>
      <c r="D4128" s="13">
        <v>0.95022227658510494</v>
      </c>
    </row>
    <row r="4129" spans="1:4" x14ac:dyDescent="0.2">
      <c r="A4129" s="2" t="s">
        <v>2443</v>
      </c>
      <c r="B4129" s="2">
        <v>32</v>
      </c>
      <c r="C4129" s="2" t="s">
        <v>7213</v>
      </c>
      <c r="D4129" s="13">
        <v>0.98996851095836824</v>
      </c>
    </row>
    <row r="4130" spans="1:4" x14ac:dyDescent="0.2">
      <c r="A4130" s="2" t="s">
        <v>2444</v>
      </c>
      <c r="B4130" s="2">
        <v>32</v>
      </c>
      <c r="C4130" s="2" t="s">
        <v>6891</v>
      </c>
      <c r="D4130" s="13">
        <v>1.0191381539663884</v>
      </c>
    </row>
    <row r="4131" spans="1:4" x14ac:dyDescent="0.2">
      <c r="A4131" s="2" t="s">
        <v>2445</v>
      </c>
      <c r="B4131" s="2">
        <v>32</v>
      </c>
      <c r="C4131" s="2" t="s">
        <v>6896</v>
      </c>
      <c r="D4131" s="13">
        <v>1.2408582950119675</v>
      </c>
    </row>
    <row r="4132" spans="1:4" x14ac:dyDescent="0.2">
      <c r="A4132" s="2" t="s">
        <v>2446</v>
      </c>
      <c r="B4132" s="2">
        <v>32</v>
      </c>
      <c r="C4132" s="2" t="s">
        <v>6899</v>
      </c>
      <c r="D4132" s="13">
        <v>0.85103016439595391</v>
      </c>
    </row>
    <row r="4133" spans="1:4" x14ac:dyDescent="0.2">
      <c r="A4133" s="2" t="s">
        <v>2447</v>
      </c>
      <c r="B4133" s="2">
        <v>32</v>
      </c>
      <c r="C4133" s="2" t="s">
        <v>6904</v>
      </c>
      <c r="D4133" s="13">
        <v>0.78338558213727416</v>
      </c>
    </row>
    <row r="4134" spans="1:4" x14ac:dyDescent="0.2">
      <c r="A4134" s="2" t="s">
        <v>2448</v>
      </c>
      <c r="B4134" s="2">
        <v>32</v>
      </c>
      <c r="C4134" s="2" t="s">
        <v>7214</v>
      </c>
      <c r="D4134" s="13">
        <v>1.2581791177034334</v>
      </c>
    </row>
    <row r="4135" spans="1:4" x14ac:dyDescent="0.2">
      <c r="A4135" s="2" t="s">
        <v>2449</v>
      </c>
      <c r="B4135" s="2">
        <v>32</v>
      </c>
      <c r="C4135" s="2" t="s">
        <v>6905</v>
      </c>
      <c r="D4135" s="13"/>
    </row>
    <row r="4136" spans="1:4" x14ac:dyDescent="0.2">
      <c r="A4136" s="2" t="s">
        <v>2450</v>
      </c>
      <c r="B4136" s="2">
        <v>32</v>
      </c>
      <c r="C4136" s="2" t="s">
        <v>6907</v>
      </c>
      <c r="D4136" s="13"/>
    </row>
    <row r="4137" spans="1:4" x14ac:dyDescent="0.2">
      <c r="A4137" s="2" t="s">
        <v>2451</v>
      </c>
      <c r="B4137" s="2">
        <v>32</v>
      </c>
      <c r="C4137" s="2" t="s">
        <v>6909</v>
      </c>
      <c r="D4137" s="13">
        <v>1.0772081386200756</v>
      </c>
    </row>
    <row r="4138" spans="1:4" x14ac:dyDescent="0.2">
      <c r="A4138" s="2" t="s">
        <v>2452</v>
      </c>
      <c r="B4138" s="2">
        <v>32</v>
      </c>
      <c r="C4138" s="2" t="s">
        <v>6911</v>
      </c>
      <c r="D4138" s="13">
        <v>0.83260883041591094</v>
      </c>
    </row>
    <row r="4139" spans="1:4" x14ac:dyDescent="0.2">
      <c r="A4139" s="2" t="s">
        <v>2453</v>
      </c>
      <c r="B4139" s="2">
        <v>32</v>
      </c>
      <c r="C4139" s="2" t="s">
        <v>6913</v>
      </c>
      <c r="D4139" s="13">
        <v>1.0970590491412451</v>
      </c>
    </row>
    <row r="4140" spans="1:4" x14ac:dyDescent="0.2">
      <c r="A4140" s="2" t="s">
        <v>2454</v>
      </c>
      <c r="B4140" s="2">
        <v>32</v>
      </c>
      <c r="C4140" s="2" t="s">
        <v>6916</v>
      </c>
      <c r="D4140" s="13">
        <v>0.84892266762663238</v>
      </c>
    </row>
    <row r="4141" spans="1:4" x14ac:dyDescent="0.2">
      <c r="A4141" s="2" t="s">
        <v>2455</v>
      </c>
      <c r="B4141" s="2">
        <v>32</v>
      </c>
      <c r="C4141" s="2" t="s">
        <v>6917</v>
      </c>
      <c r="D4141" s="13">
        <v>0.96843460467351417</v>
      </c>
    </row>
    <row r="4142" spans="1:4" x14ac:dyDescent="0.2">
      <c r="A4142" s="2" t="s">
        <v>2456</v>
      </c>
      <c r="B4142" s="2">
        <v>32</v>
      </c>
      <c r="C4142" s="2" t="s">
        <v>6918</v>
      </c>
      <c r="D4142" s="13">
        <v>1.240858295011968</v>
      </c>
    </row>
    <row r="4143" spans="1:4" x14ac:dyDescent="0.2">
      <c r="A4143" s="2" t="s">
        <v>2457</v>
      </c>
      <c r="B4143" s="2">
        <v>32</v>
      </c>
      <c r="C4143" s="2" t="s">
        <v>6920</v>
      </c>
      <c r="D4143" s="13">
        <v>0.81891139088537801</v>
      </c>
    </row>
    <row r="4144" spans="1:4" x14ac:dyDescent="0.2">
      <c r="A4144" s="2" t="s">
        <v>2458</v>
      </c>
      <c r="B4144" s="2">
        <v>32</v>
      </c>
      <c r="C4144" s="2" t="s">
        <v>6923</v>
      </c>
      <c r="D4144" s="13"/>
    </row>
    <row r="4145" spans="1:4" x14ac:dyDescent="0.2">
      <c r="A4145" s="2" t="s">
        <v>2459</v>
      </c>
      <c r="B4145" s="2">
        <v>32</v>
      </c>
      <c r="C4145" s="2" t="s">
        <v>6924</v>
      </c>
      <c r="D4145" s="13">
        <v>1.0934069311831922</v>
      </c>
    </row>
    <row r="4146" spans="1:4" x14ac:dyDescent="0.2">
      <c r="A4146" s="2" t="s">
        <v>2460</v>
      </c>
      <c r="B4146" s="2">
        <v>32</v>
      </c>
      <c r="C4146" s="2" t="s">
        <v>7250</v>
      </c>
      <c r="D4146" s="13">
        <v>1.001986628482979</v>
      </c>
    </row>
    <row r="4147" spans="1:4" x14ac:dyDescent="0.2">
      <c r="A4147" s="2" t="s">
        <v>2461</v>
      </c>
      <c r="B4147" s="2">
        <v>32</v>
      </c>
      <c r="C4147" s="2" t="s">
        <v>6942</v>
      </c>
      <c r="D4147" s="13">
        <v>1.6624457709808111</v>
      </c>
    </row>
    <row r="4148" spans="1:4" x14ac:dyDescent="0.2">
      <c r="A4148" s="2" t="s">
        <v>2462</v>
      </c>
      <c r="B4148" s="2">
        <v>32</v>
      </c>
      <c r="C4148" s="2" t="s">
        <v>6946</v>
      </c>
      <c r="D4148" s="13">
        <v>1.4007544126326135</v>
      </c>
    </row>
    <row r="4149" spans="1:4" x14ac:dyDescent="0.2">
      <c r="A4149" s="2" t="s">
        <v>2463</v>
      </c>
      <c r="B4149" s="2">
        <v>32</v>
      </c>
      <c r="C4149" s="2" t="s">
        <v>6951</v>
      </c>
      <c r="D4149" s="13">
        <v>0.8631049492412759</v>
      </c>
    </row>
    <row r="4150" spans="1:4" x14ac:dyDescent="0.2">
      <c r="A4150" s="2" t="s">
        <v>2464</v>
      </c>
      <c r="B4150" s="2">
        <v>32</v>
      </c>
      <c r="C4150" s="2" t="s">
        <v>6957</v>
      </c>
      <c r="D4150" s="13"/>
    </row>
    <row r="4151" spans="1:4" x14ac:dyDescent="0.2">
      <c r="A4151" s="2" t="s">
        <v>2465</v>
      </c>
      <c r="B4151" s="2">
        <v>32</v>
      </c>
      <c r="C4151" s="2" t="s">
        <v>6961</v>
      </c>
      <c r="D4151" s="13">
        <v>1.4954778702337532</v>
      </c>
    </row>
    <row r="4152" spans="1:4" x14ac:dyDescent="0.2">
      <c r="A4152" s="2" t="s">
        <v>2466</v>
      </c>
      <c r="B4152" s="2">
        <v>32</v>
      </c>
      <c r="C4152" s="2" t="s">
        <v>6962</v>
      </c>
      <c r="D4152" s="13">
        <v>1.0037649966393838</v>
      </c>
    </row>
    <row r="4153" spans="1:4" x14ac:dyDescent="0.2">
      <c r="A4153" s="2" t="s">
        <v>2467</v>
      </c>
      <c r="B4153" s="2">
        <v>32</v>
      </c>
      <c r="C4153" s="2" t="s">
        <v>6965</v>
      </c>
      <c r="D4153" s="13"/>
    </row>
    <row r="4154" spans="1:4" x14ac:dyDescent="0.2">
      <c r="A4154" s="2" t="s">
        <v>2468</v>
      </c>
      <c r="B4154" s="2">
        <v>32</v>
      </c>
      <c r="C4154" s="2" t="s">
        <v>6966</v>
      </c>
      <c r="D4154" s="13">
        <v>0.93220226625679325</v>
      </c>
    </row>
    <row r="4155" spans="1:4" x14ac:dyDescent="0.2">
      <c r="A4155" s="2" t="s">
        <v>2469</v>
      </c>
      <c r="B4155" s="2">
        <v>32</v>
      </c>
      <c r="C4155" s="2" t="s">
        <v>6969</v>
      </c>
      <c r="D4155" s="13">
        <v>0.96331344449920064</v>
      </c>
    </row>
    <row r="4156" spans="1:4" x14ac:dyDescent="0.2">
      <c r="A4156" s="2" t="s">
        <v>2470</v>
      </c>
      <c r="B4156" s="2">
        <v>32</v>
      </c>
      <c r="C4156" s="2" t="s">
        <v>6976</v>
      </c>
      <c r="D4156" s="13">
        <v>1.1371349937306321</v>
      </c>
    </row>
    <row r="4157" spans="1:4" x14ac:dyDescent="0.2">
      <c r="A4157" s="2" t="s">
        <v>2471</v>
      </c>
      <c r="B4157" s="2">
        <v>32</v>
      </c>
      <c r="C4157" s="2" t="s">
        <v>6979</v>
      </c>
      <c r="D4157" s="13">
        <v>1.1126628789131559</v>
      </c>
    </row>
    <row r="4158" spans="1:4" x14ac:dyDescent="0.2">
      <c r="A4158" s="2" t="s">
        <v>2472</v>
      </c>
      <c r="B4158" s="2">
        <v>32</v>
      </c>
      <c r="C4158" s="2" t="s">
        <v>6866</v>
      </c>
      <c r="D4158" s="13">
        <v>1.1144924263832827</v>
      </c>
    </row>
    <row r="4159" spans="1:4" x14ac:dyDescent="0.2">
      <c r="A4159" s="2" t="s">
        <v>2473</v>
      </c>
      <c r="B4159" s="2">
        <v>32</v>
      </c>
      <c r="C4159" s="2" t="s">
        <v>6985</v>
      </c>
      <c r="D4159" s="13">
        <v>1.2814018701646015</v>
      </c>
    </row>
    <row r="4160" spans="1:4" x14ac:dyDescent="0.2">
      <c r="A4160" s="2" t="s">
        <v>2474</v>
      </c>
      <c r="B4160" s="2">
        <v>32</v>
      </c>
      <c r="C4160" s="2" t="s">
        <v>6986</v>
      </c>
      <c r="D4160" s="13">
        <v>1.0992846383283901</v>
      </c>
    </row>
    <row r="4161" spans="1:4" x14ac:dyDescent="0.2">
      <c r="A4161" s="2" t="s">
        <v>2475</v>
      </c>
      <c r="B4161" s="2">
        <v>32</v>
      </c>
      <c r="C4161" s="2" t="s">
        <v>6989</v>
      </c>
      <c r="D4161" s="13">
        <v>1.1532795359389967</v>
      </c>
    </row>
    <row r="4162" spans="1:4" x14ac:dyDescent="0.2">
      <c r="A4162" s="2" t="s">
        <v>2476</v>
      </c>
      <c r="B4162" s="2">
        <v>32</v>
      </c>
      <c r="C4162" s="2" t="s">
        <v>6994</v>
      </c>
      <c r="D4162" s="13">
        <v>0.6367893481084741</v>
      </c>
    </row>
    <row r="4163" spans="1:4" x14ac:dyDescent="0.2">
      <c r="A4163" s="2" t="s">
        <v>2477</v>
      </c>
      <c r="B4163" s="2">
        <v>32</v>
      </c>
      <c r="C4163" s="2" t="s">
        <v>7263</v>
      </c>
      <c r="D4163" s="13">
        <v>1.4358027889059564</v>
      </c>
    </row>
    <row r="4164" spans="1:4" x14ac:dyDescent="0.2">
      <c r="A4164" s="2" t="s">
        <v>2478</v>
      </c>
      <c r="B4164" s="2">
        <v>32</v>
      </c>
      <c r="C4164" s="2" t="s">
        <v>7215</v>
      </c>
      <c r="D4164" s="13">
        <v>1.2288771364366209</v>
      </c>
    </row>
    <row r="4165" spans="1:4" x14ac:dyDescent="0.2">
      <c r="A4165" s="2" t="s">
        <v>2479</v>
      </c>
      <c r="B4165" s="2">
        <v>32</v>
      </c>
      <c r="C4165" s="2" t="s">
        <v>7000</v>
      </c>
      <c r="D4165" s="13">
        <v>1.0588184235745937</v>
      </c>
    </row>
    <row r="4166" spans="1:4" x14ac:dyDescent="0.2">
      <c r="A4166" s="2" t="s">
        <v>2480</v>
      </c>
      <c r="B4166" s="2">
        <v>32</v>
      </c>
      <c r="C4166" s="2" t="s">
        <v>7005</v>
      </c>
      <c r="D4166" s="13">
        <v>1.3362577862515859</v>
      </c>
    </row>
    <row r="4167" spans="1:4" x14ac:dyDescent="0.2">
      <c r="A4167" s="2" t="s">
        <v>2481</v>
      </c>
      <c r="B4167" s="2">
        <v>32</v>
      </c>
      <c r="C4167" s="2" t="s">
        <v>7009</v>
      </c>
      <c r="D4167" s="13">
        <v>1.197351340681041</v>
      </c>
    </row>
    <row r="4168" spans="1:4" x14ac:dyDescent="0.2">
      <c r="A4168" s="2" t="s">
        <v>2482</v>
      </c>
      <c r="B4168" s="2">
        <v>32</v>
      </c>
      <c r="C4168" s="2" t="s">
        <v>7012</v>
      </c>
      <c r="D4168" s="13">
        <v>1.3731302864883923</v>
      </c>
    </row>
    <row r="4169" spans="1:4" x14ac:dyDescent="0.2">
      <c r="A4169" s="2" t="s">
        <v>2483</v>
      </c>
      <c r="B4169" s="2">
        <v>32</v>
      </c>
      <c r="C4169" s="2" t="s">
        <v>7016</v>
      </c>
      <c r="D4169" s="13">
        <v>1.5530243750125177</v>
      </c>
    </row>
    <row r="4170" spans="1:4" x14ac:dyDescent="0.2">
      <c r="A4170" s="2" t="s">
        <v>2484</v>
      </c>
      <c r="B4170" s="2">
        <v>32</v>
      </c>
      <c r="C4170" s="2" t="s">
        <v>7019</v>
      </c>
      <c r="D4170" s="13">
        <v>1.2282914546030104</v>
      </c>
    </row>
    <row r="4171" spans="1:4" x14ac:dyDescent="0.2">
      <c r="A4171" s="2" t="s">
        <v>2485</v>
      </c>
      <c r="B4171" s="2">
        <v>32</v>
      </c>
      <c r="C4171" s="2" t="s">
        <v>7024</v>
      </c>
      <c r="D4171" s="13">
        <v>1.0900887550653016</v>
      </c>
    </row>
    <row r="4172" spans="1:4" x14ac:dyDescent="0.2">
      <c r="A4172" s="2" t="s">
        <v>2486</v>
      </c>
      <c r="B4172" s="2">
        <v>32</v>
      </c>
      <c r="C4172" s="2" t="s">
        <v>7028</v>
      </c>
      <c r="D4172" s="13"/>
    </row>
    <row r="4173" spans="1:4" x14ac:dyDescent="0.2">
      <c r="A4173" s="2" t="s">
        <v>2487</v>
      </c>
      <c r="B4173" s="2">
        <v>32</v>
      </c>
      <c r="C4173" s="2" t="s">
        <v>7029</v>
      </c>
      <c r="D4173" s="13"/>
    </row>
    <row r="4174" spans="1:4" x14ac:dyDescent="0.2">
      <c r="A4174" s="2" t="s">
        <v>2488</v>
      </c>
      <c r="B4174" s="2">
        <v>32</v>
      </c>
      <c r="C4174" s="2" t="s">
        <v>7034</v>
      </c>
      <c r="D4174" s="13">
        <v>1.333164775718291</v>
      </c>
    </row>
    <row r="4175" spans="1:4" x14ac:dyDescent="0.2">
      <c r="A4175" s="2" t="s">
        <v>2489</v>
      </c>
      <c r="B4175" s="2">
        <v>32</v>
      </c>
      <c r="C4175" s="2" t="s">
        <v>7036</v>
      </c>
      <c r="D4175" s="13">
        <v>0.88223633338072127</v>
      </c>
    </row>
    <row r="4176" spans="1:4" x14ac:dyDescent="0.2">
      <c r="A4176" s="2" t="s">
        <v>2490</v>
      </c>
      <c r="B4176" s="2">
        <v>32</v>
      </c>
      <c r="C4176" s="2" t="s">
        <v>7043</v>
      </c>
      <c r="D4176" s="13">
        <v>0.86839607187665324</v>
      </c>
    </row>
    <row r="4177" spans="1:4" x14ac:dyDescent="0.2">
      <c r="A4177" s="2" t="s">
        <v>2491</v>
      </c>
      <c r="B4177" s="2">
        <v>32</v>
      </c>
      <c r="C4177" s="2" t="s">
        <v>7265</v>
      </c>
      <c r="D4177" s="13">
        <v>1.067567559592848</v>
      </c>
    </row>
    <row r="4178" spans="1:4" x14ac:dyDescent="0.2">
      <c r="A4178" s="2" t="s">
        <v>2492</v>
      </c>
      <c r="B4178" s="2">
        <v>32</v>
      </c>
      <c r="C4178" s="2" t="s">
        <v>7047</v>
      </c>
      <c r="D4178" s="13">
        <v>1.2470287257278989</v>
      </c>
    </row>
    <row r="4179" spans="1:4" x14ac:dyDescent="0.2">
      <c r="A4179" s="2" t="s">
        <v>2493</v>
      </c>
      <c r="B4179" s="2">
        <v>32</v>
      </c>
      <c r="C4179" s="2" t="s">
        <v>7052</v>
      </c>
      <c r="D4179" s="13">
        <v>1.2775016324633355</v>
      </c>
    </row>
    <row r="4180" spans="1:4" x14ac:dyDescent="0.2">
      <c r="A4180" s="2" t="s">
        <v>2494</v>
      </c>
      <c r="B4180" s="2">
        <v>32</v>
      </c>
      <c r="C4180" s="2" t="s">
        <v>7053</v>
      </c>
      <c r="D4180" s="13">
        <v>1.1959425272498194</v>
      </c>
    </row>
    <row r="4181" spans="1:4" x14ac:dyDescent="0.2">
      <c r="A4181" s="2" t="s">
        <v>2495</v>
      </c>
      <c r="B4181" s="2">
        <v>32</v>
      </c>
      <c r="C4181" s="2" t="s">
        <v>7054</v>
      </c>
      <c r="D4181" s="13">
        <v>1.1896157925337314</v>
      </c>
    </row>
    <row r="4182" spans="1:4" x14ac:dyDescent="0.2">
      <c r="A4182" s="2" t="s">
        <v>2496</v>
      </c>
      <c r="B4182" s="2">
        <v>32</v>
      </c>
      <c r="C4182" s="2" t="s">
        <v>7055</v>
      </c>
      <c r="D4182" s="13"/>
    </row>
    <row r="4183" spans="1:4" x14ac:dyDescent="0.2">
      <c r="A4183" s="2" t="s">
        <v>2497</v>
      </c>
      <c r="B4183" s="2">
        <v>32</v>
      </c>
      <c r="C4183" s="2" t="s">
        <v>7268</v>
      </c>
      <c r="D4183" s="13">
        <v>0.81065931966021321</v>
      </c>
    </row>
    <row r="4184" spans="1:4" x14ac:dyDescent="0.2">
      <c r="A4184" s="2" t="s">
        <v>2498</v>
      </c>
      <c r="B4184" s="2">
        <v>32</v>
      </c>
      <c r="C4184" s="2" t="s">
        <v>7218</v>
      </c>
      <c r="D4184" s="13">
        <v>1.0966342053700111</v>
      </c>
    </row>
    <row r="4185" spans="1:4" x14ac:dyDescent="0.2">
      <c r="A4185" s="2" t="s">
        <v>2499</v>
      </c>
      <c r="B4185" s="2">
        <v>32</v>
      </c>
      <c r="C4185" s="2" t="s">
        <v>7056</v>
      </c>
      <c r="D4185" s="13">
        <v>1.2539644542351778</v>
      </c>
    </row>
    <row r="4186" spans="1:4" x14ac:dyDescent="0.2">
      <c r="A4186" s="2" t="s">
        <v>2500</v>
      </c>
      <c r="B4186" s="2">
        <v>32</v>
      </c>
      <c r="C4186" s="2" t="s">
        <v>7057</v>
      </c>
      <c r="D4186" s="13">
        <v>1.3963782377936385</v>
      </c>
    </row>
    <row r="4187" spans="1:4" x14ac:dyDescent="0.2">
      <c r="A4187" s="2" t="s">
        <v>2501</v>
      </c>
      <c r="B4187" s="2">
        <v>32</v>
      </c>
      <c r="C4187" s="2" t="s">
        <v>7060</v>
      </c>
      <c r="D4187" s="13">
        <v>1.3441191611362209</v>
      </c>
    </row>
    <row r="4188" spans="1:4" x14ac:dyDescent="0.2">
      <c r="A4188" s="2" t="s">
        <v>2502</v>
      </c>
      <c r="B4188" s="2">
        <v>32</v>
      </c>
      <c r="C4188" s="2" t="s">
        <v>7061</v>
      </c>
      <c r="D4188" s="13">
        <v>0.966113222460103</v>
      </c>
    </row>
    <row r="4189" spans="1:4" x14ac:dyDescent="0.2">
      <c r="A4189" s="2" t="s">
        <v>2503</v>
      </c>
      <c r="B4189" s="2">
        <v>32</v>
      </c>
      <c r="C4189" s="2" t="s">
        <v>7062</v>
      </c>
      <c r="D4189" s="13">
        <v>0.87001559773024084</v>
      </c>
    </row>
    <row r="4190" spans="1:4" x14ac:dyDescent="0.2">
      <c r="A4190" s="2" t="s">
        <v>2504</v>
      </c>
      <c r="B4190" s="2">
        <v>32</v>
      </c>
      <c r="C4190" s="2" t="s">
        <v>7065</v>
      </c>
      <c r="D4190" s="13">
        <v>1.049352386743196</v>
      </c>
    </row>
    <row r="4191" spans="1:4" x14ac:dyDescent="0.2">
      <c r="A4191" s="2" t="s">
        <v>2505</v>
      </c>
      <c r="B4191" s="2">
        <v>32</v>
      </c>
      <c r="C4191" s="2" t="s">
        <v>7069</v>
      </c>
      <c r="D4191" s="13">
        <v>1.1453845595524004</v>
      </c>
    </row>
    <row r="4192" spans="1:4" x14ac:dyDescent="0.2">
      <c r="A4192" s="2" t="s">
        <v>2506</v>
      </c>
      <c r="B4192" s="2">
        <v>32</v>
      </c>
      <c r="C4192" s="2" t="s">
        <v>7073</v>
      </c>
      <c r="D4192" s="13">
        <v>1.0711044004381916</v>
      </c>
    </row>
    <row r="4193" spans="1:4" x14ac:dyDescent="0.2">
      <c r="A4193" s="2" t="s">
        <v>2507</v>
      </c>
      <c r="B4193" s="2">
        <v>32</v>
      </c>
      <c r="C4193" s="2" t="s">
        <v>7075</v>
      </c>
      <c r="D4193" s="13">
        <v>1.0982551100867508</v>
      </c>
    </row>
    <row r="4194" spans="1:4" x14ac:dyDescent="0.2">
      <c r="A4194" s="2" t="s">
        <v>2508</v>
      </c>
      <c r="B4194" s="2">
        <v>32</v>
      </c>
      <c r="C4194" s="2" t="s">
        <v>7076</v>
      </c>
      <c r="D4194" s="13">
        <v>1.0435992033404875</v>
      </c>
    </row>
    <row r="4195" spans="1:4" x14ac:dyDescent="0.2">
      <c r="A4195" s="2" t="s">
        <v>2509</v>
      </c>
      <c r="B4195" s="2">
        <v>32</v>
      </c>
      <c r="C4195" s="2" t="s">
        <v>7078</v>
      </c>
      <c r="D4195" s="13">
        <v>1.0982551100867504</v>
      </c>
    </row>
    <row r="4196" spans="1:4" x14ac:dyDescent="0.2">
      <c r="A4196" s="2" t="s">
        <v>2510</v>
      </c>
      <c r="B4196" s="2">
        <v>32</v>
      </c>
      <c r="C4196" s="2" t="s">
        <v>7079</v>
      </c>
      <c r="D4196" s="13">
        <v>1.0982551100867504</v>
      </c>
    </row>
    <row r="4197" spans="1:4" x14ac:dyDescent="0.2">
      <c r="A4197" s="2" t="s">
        <v>2511</v>
      </c>
      <c r="B4197" s="2">
        <v>32</v>
      </c>
      <c r="C4197" s="2" t="s">
        <v>7080</v>
      </c>
      <c r="D4197" s="13">
        <v>0.8995063582821583</v>
      </c>
    </row>
    <row r="4198" spans="1:4" x14ac:dyDescent="0.2">
      <c r="A4198" s="2" t="s">
        <v>2512</v>
      </c>
      <c r="B4198" s="2">
        <v>32</v>
      </c>
      <c r="C4198" s="2" t="s">
        <v>7081</v>
      </c>
      <c r="D4198" s="13">
        <v>1.2429516181959102</v>
      </c>
    </row>
    <row r="4199" spans="1:4" x14ac:dyDescent="0.2">
      <c r="A4199" s="2" t="s">
        <v>2513</v>
      </c>
      <c r="B4199" s="2">
        <v>32</v>
      </c>
      <c r="C4199" s="2" t="s">
        <v>7085</v>
      </c>
      <c r="D4199" s="13">
        <v>0.91415863587042545</v>
      </c>
    </row>
    <row r="4200" spans="1:4" x14ac:dyDescent="0.2">
      <c r="A4200" s="2" t="s">
        <v>2514</v>
      </c>
      <c r="B4200" s="2">
        <v>32</v>
      </c>
      <c r="C4200" s="2" t="s">
        <v>7089</v>
      </c>
      <c r="D4200" s="13">
        <v>1.0393074814271857</v>
      </c>
    </row>
    <row r="4201" spans="1:4" x14ac:dyDescent="0.2">
      <c r="A4201" s="2" t="s">
        <v>2515</v>
      </c>
      <c r="B4201" s="2">
        <v>32</v>
      </c>
      <c r="C4201" s="2" t="s">
        <v>7093</v>
      </c>
      <c r="D4201" s="13">
        <v>0.87963148310169803</v>
      </c>
    </row>
    <row r="4202" spans="1:4" x14ac:dyDescent="0.2">
      <c r="A4202" s="2" t="s">
        <v>2516</v>
      </c>
      <c r="B4202" s="2">
        <v>32</v>
      </c>
      <c r="C4202" s="2" t="s">
        <v>7094</v>
      </c>
      <c r="D4202" s="13">
        <v>1.0054547834827647</v>
      </c>
    </row>
    <row r="4203" spans="1:4" x14ac:dyDescent="0.2">
      <c r="A4203" s="2" t="s">
        <v>2517</v>
      </c>
      <c r="B4203" s="2">
        <v>32</v>
      </c>
      <c r="C4203" s="2" t="s">
        <v>7096</v>
      </c>
      <c r="D4203" s="13">
        <v>0.90416094525156065</v>
      </c>
    </row>
    <row r="4204" spans="1:4" x14ac:dyDescent="0.2">
      <c r="A4204" s="2" t="s">
        <v>2518</v>
      </c>
      <c r="B4204" s="2">
        <v>32</v>
      </c>
      <c r="C4204" s="2" t="s">
        <v>7101</v>
      </c>
      <c r="D4204" s="13">
        <v>1.1952832451541919</v>
      </c>
    </row>
    <row r="4205" spans="1:4" x14ac:dyDescent="0.2">
      <c r="A4205" s="2" t="s">
        <v>2519</v>
      </c>
      <c r="B4205" s="2">
        <v>32</v>
      </c>
      <c r="C4205" s="2" t="s">
        <v>7223</v>
      </c>
      <c r="D4205" s="13">
        <v>1.0819873018538471</v>
      </c>
    </row>
    <row r="4206" spans="1:4" x14ac:dyDescent="0.2">
      <c r="A4206" s="2" t="s">
        <v>2520</v>
      </c>
      <c r="B4206" s="2">
        <v>32</v>
      </c>
      <c r="C4206" s="2" t="s">
        <v>7224</v>
      </c>
      <c r="D4206" s="13">
        <v>1.2843549438332151</v>
      </c>
    </row>
    <row r="4207" spans="1:4" x14ac:dyDescent="0.2">
      <c r="A4207" s="2" t="s">
        <v>2521</v>
      </c>
      <c r="B4207" s="2">
        <v>32</v>
      </c>
      <c r="C4207" s="2" t="s">
        <v>7272</v>
      </c>
      <c r="D4207" s="13">
        <v>1.280077574449547</v>
      </c>
    </row>
    <row r="4208" spans="1:4" x14ac:dyDescent="0.2">
      <c r="A4208" s="2" t="s">
        <v>2522</v>
      </c>
      <c r="B4208" s="2">
        <v>32</v>
      </c>
      <c r="C4208" s="2" t="s">
        <v>7278</v>
      </c>
      <c r="D4208" s="13">
        <v>0.98348491232260038</v>
      </c>
    </row>
    <row r="4209" spans="1:4" x14ac:dyDescent="0.2">
      <c r="A4209" s="2" t="s">
        <v>2523</v>
      </c>
      <c r="B4209" s="2">
        <v>32</v>
      </c>
      <c r="C4209" s="2" t="s">
        <v>7279</v>
      </c>
      <c r="D4209" s="13">
        <v>0.98285819614370662</v>
      </c>
    </row>
    <row r="4210" spans="1:4" x14ac:dyDescent="0.2">
      <c r="A4210" s="2" t="s">
        <v>2524</v>
      </c>
      <c r="B4210" s="2">
        <v>32</v>
      </c>
      <c r="C4210" s="2" t="s">
        <v>7225</v>
      </c>
      <c r="D4210" s="13"/>
    </row>
    <row r="4211" spans="1:4" x14ac:dyDescent="0.2">
      <c r="A4211" s="2" t="s">
        <v>2525</v>
      </c>
      <c r="B4211" s="2">
        <v>32</v>
      </c>
      <c r="C4211" s="2" t="s">
        <v>7226</v>
      </c>
      <c r="D4211" s="13"/>
    </row>
    <row r="4212" spans="1:4" x14ac:dyDescent="0.2">
      <c r="A4212" s="2" t="s">
        <v>2526</v>
      </c>
      <c r="B4212" s="2">
        <v>32</v>
      </c>
      <c r="C4212" s="2" t="s">
        <v>7280</v>
      </c>
      <c r="D4212" s="13"/>
    </row>
    <row r="4213" spans="1:4" x14ac:dyDescent="0.2">
      <c r="A4213" s="2" t="s">
        <v>2527</v>
      </c>
      <c r="B4213" s="2">
        <v>32</v>
      </c>
      <c r="C4213" s="2" t="s">
        <v>7230</v>
      </c>
      <c r="D4213" s="13">
        <v>1.0313282424007602</v>
      </c>
    </row>
    <row r="4214" spans="1:4" x14ac:dyDescent="0.2">
      <c r="A4214" s="2" t="s">
        <v>2528</v>
      </c>
      <c r="B4214" s="2">
        <v>32</v>
      </c>
      <c r="C4214" s="2" t="s">
        <v>7281</v>
      </c>
      <c r="D4214" s="13">
        <v>0.89484204954605651</v>
      </c>
    </row>
    <row r="4215" spans="1:4" x14ac:dyDescent="0.2">
      <c r="A4215" s="2" t="s">
        <v>2529</v>
      </c>
      <c r="B4215" s="2">
        <v>32</v>
      </c>
      <c r="C4215" s="2" t="s">
        <v>7283</v>
      </c>
      <c r="D4215" s="13">
        <v>1.1313864923462265</v>
      </c>
    </row>
    <row r="4216" spans="1:4" x14ac:dyDescent="0.2">
      <c r="A4216" s="2" t="s">
        <v>2530</v>
      </c>
      <c r="B4216" s="2">
        <v>32</v>
      </c>
      <c r="C4216" s="2" t="s">
        <v>7284</v>
      </c>
      <c r="D4216" s="13">
        <v>1.1228255285474198</v>
      </c>
    </row>
    <row r="4217" spans="1:4" x14ac:dyDescent="0.2">
      <c r="A4217" s="2" t="s">
        <v>2531</v>
      </c>
      <c r="B4217" s="2">
        <v>32</v>
      </c>
      <c r="C4217" s="2" t="s">
        <v>7231</v>
      </c>
      <c r="D4217" s="13">
        <v>0.76144544227080968</v>
      </c>
    </row>
    <row r="4218" spans="1:4" x14ac:dyDescent="0.2">
      <c r="A4218" s="2" t="s">
        <v>2532</v>
      </c>
      <c r="B4218" s="2">
        <v>32</v>
      </c>
      <c r="C4218" s="2" t="s">
        <v>7234</v>
      </c>
      <c r="D4218" s="13">
        <v>1.2667484496726344</v>
      </c>
    </row>
    <row r="4219" spans="1:4" x14ac:dyDescent="0.2">
      <c r="A4219" s="2" t="s">
        <v>2533</v>
      </c>
      <c r="B4219" s="2">
        <v>32</v>
      </c>
      <c r="C4219" s="2" t="s">
        <v>7235</v>
      </c>
      <c r="D4219" s="13">
        <v>0.96526954276985588</v>
      </c>
    </row>
    <row r="4220" spans="1:4" x14ac:dyDescent="0.2">
      <c r="A4220" s="2" t="s">
        <v>2534</v>
      </c>
      <c r="B4220" s="2">
        <v>32</v>
      </c>
      <c r="C4220" s="2" t="s">
        <v>7236</v>
      </c>
      <c r="D4220" s="13">
        <v>0.78581896654911465</v>
      </c>
    </row>
    <row r="4221" spans="1:4" x14ac:dyDescent="0.2">
      <c r="A4221" s="2" t="s">
        <v>2535</v>
      </c>
      <c r="B4221" s="2">
        <v>32</v>
      </c>
      <c r="C4221" s="2" t="s">
        <v>7620</v>
      </c>
      <c r="D4221" s="13"/>
    </row>
    <row r="4222" spans="1:4" x14ac:dyDescent="0.2">
      <c r="A4222" s="2" t="s">
        <v>2536</v>
      </c>
      <c r="B4222" s="2">
        <v>32</v>
      </c>
      <c r="C4222" s="2" t="s">
        <v>7239</v>
      </c>
      <c r="D4222" s="13">
        <v>0.98285819614370684</v>
      </c>
    </row>
    <row r="4223" spans="1:4" x14ac:dyDescent="0.2">
      <c r="A4223" s="2" t="s">
        <v>2537</v>
      </c>
      <c r="B4223" s="2">
        <v>32</v>
      </c>
      <c r="C4223" s="2" t="s">
        <v>7654</v>
      </c>
      <c r="D4223" s="13">
        <v>1.2436725519451195</v>
      </c>
    </row>
    <row r="4224" spans="1:4" x14ac:dyDescent="0.2">
      <c r="A4224" s="2" t="s">
        <v>2538</v>
      </c>
      <c r="B4224" s="2">
        <v>32</v>
      </c>
      <c r="C4224" s="2" t="s">
        <v>7240</v>
      </c>
      <c r="D4224" s="13">
        <v>1.0829521622291862</v>
      </c>
    </row>
    <row r="4225" spans="1:4" x14ac:dyDescent="0.2">
      <c r="A4225" s="2" t="s">
        <v>2539</v>
      </c>
      <c r="B4225" s="2">
        <v>32</v>
      </c>
      <c r="C4225" s="2" t="s">
        <v>7244</v>
      </c>
      <c r="D4225" s="13">
        <v>1.3006981150966057</v>
      </c>
    </row>
    <row r="4226" spans="1:4" x14ac:dyDescent="0.2">
      <c r="A4226" s="2" t="s">
        <v>2540</v>
      </c>
      <c r="B4226" s="2">
        <v>32</v>
      </c>
      <c r="C4226" s="2" t="s">
        <v>7245</v>
      </c>
      <c r="D4226" s="13">
        <v>1.175323625814515</v>
      </c>
    </row>
    <row r="4227" spans="1:4" x14ac:dyDescent="0.2">
      <c r="A4227" s="2" t="s">
        <v>2541</v>
      </c>
      <c r="B4227" s="2">
        <v>32</v>
      </c>
      <c r="C4227" s="2" t="s">
        <v>7246</v>
      </c>
      <c r="D4227" s="13">
        <v>0.91421700536902706</v>
      </c>
    </row>
    <row r="4228" spans="1:4" x14ac:dyDescent="0.2">
      <c r="A4228" s="2" t="s">
        <v>2542</v>
      </c>
      <c r="B4228" s="2">
        <v>32</v>
      </c>
      <c r="C4228" s="2" t="s">
        <v>7247</v>
      </c>
      <c r="D4228" s="13">
        <v>1.1814095194926457</v>
      </c>
    </row>
    <row r="4229" spans="1:4" x14ac:dyDescent="0.2">
      <c r="A4229" s="2" t="s">
        <v>2543</v>
      </c>
      <c r="B4229" s="2">
        <v>32</v>
      </c>
      <c r="C4229" s="2" t="s">
        <v>7286</v>
      </c>
      <c r="D4229" s="13">
        <v>1.3797199152280206</v>
      </c>
    </row>
    <row r="4230" spans="1:4" x14ac:dyDescent="0.2">
      <c r="A4230" s="2" t="s">
        <v>2544</v>
      </c>
      <c r="B4230" s="2">
        <v>32</v>
      </c>
      <c r="C4230" s="2" t="s">
        <v>7103</v>
      </c>
      <c r="D4230" s="13">
        <v>0.90110814228764724</v>
      </c>
    </row>
    <row r="4231" spans="1:4" x14ac:dyDescent="0.2">
      <c r="A4231" s="2" t="s">
        <v>2545</v>
      </c>
      <c r="B4231" s="2">
        <v>32</v>
      </c>
      <c r="C4231" s="2" t="s">
        <v>7621</v>
      </c>
      <c r="D4231" s="13">
        <v>0.82349318970330976</v>
      </c>
    </row>
    <row r="4232" spans="1:4" x14ac:dyDescent="0.2">
      <c r="A4232" s="2" t="s">
        <v>2546</v>
      </c>
      <c r="B4232" s="2">
        <v>32</v>
      </c>
      <c r="C4232" s="2" t="s">
        <v>7622</v>
      </c>
      <c r="D4232" s="13">
        <v>0.89862679230130205</v>
      </c>
    </row>
    <row r="4233" spans="1:4" x14ac:dyDescent="0.2">
      <c r="A4233" s="2" t="s">
        <v>2547</v>
      </c>
      <c r="B4233" s="2">
        <v>32</v>
      </c>
      <c r="C4233" s="2" t="s">
        <v>7623</v>
      </c>
      <c r="D4233" s="13">
        <v>1.0274966063768072</v>
      </c>
    </row>
    <row r="4234" spans="1:4" x14ac:dyDescent="0.2">
      <c r="A4234" s="2" t="s">
        <v>2548</v>
      </c>
      <c r="B4234" s="2">
        <v>32</v>
      </c>
      <c r="C4234" s="2" t="s">
        <v>7624</v>
      </c>
      <c r="D4234" s="13">
        <v>1.0274966063768076</v>
      </c>
    </row>
    <row r="4235" spans="1:4" x14ac:dyDescent="0.2">
      <c r="A4235" s="2" t="s">
        <v>2549</v>
      </c>
      <c r="B4235" s="2">
        <v>32</v>
      </c>
      <c r="C4235" s="2" t="s">
        <v>7114</v>
      </c>
      <c r="D4235" s="13">
        <v>0.90110814228764657</v>
      </c>
    </row>
    <row r="4236" spans="1:4" x14ac:dyDescent="0.2">
      <c r="A4236" s="2" t="s">
        <v>2550</v>
      </c>
      <c r="B4236" s="2">
        <v>32</v>
      </c>
      <c r="C4236" s="2" t="s">
        <v>7115</v>
      </c>
      <c r="D4236" s="13">
        <v>0.82349318970330976</v>
      </c>
    </row>
    <row r="4237" spans="1:4" x14ac:dyDescent="0.2">
      <c r="A4237" s="2" t="s">
        <v>2551</v>
      </c>
      <c r="B4237" s="2">
        <v>32</v>
      </c>
      <c r="C4237" s="2" t="s">
        <v>7117</v>
      </c>
      <c r="D4237" s="13">
        <v>0.89862679230130116</v>
      </c>
    </row>
    <row r="4238" spans="1:4" x14ac:dyDescent="0.2">
      <c r="A4238" s="2" t="s">
        <v>2552</v>
      </c>
      <c r="B4238" s="2">
        <v>32</v>
      </c>
      <c r="C4238" s="2" t="s">
        <v>7625</v>
      </c>
      <c r="D4238" s="13">
        <v>1.4165138561343467</v>
      </c>
    </row>
    <row r="4239" spans="1:4" x14ac:dyDescent="0.2">
      <c r="A4239" s="2" t="s">
        <v>2553</v>
      </c>
      <c r="B4239" s="2">
        <v>32</v>
      </c>
      <c r="C4239" s="2" t="s">
        <v>7626</v>
      </c>
      <c r="D4239" s="13">
        <v>1.2956427901165237</v>
      </c>
    </row>
    <row r="4240" spans="1:4" x14ac:dyDescent="0.2">
      <c r="A4240" s="2" t="s">
        <v>2554</v>
      </c>
      <c r="B4240" s="2">
        <v>32</v>
      </c>
      <c r="C4240" s="2" t="s">
        <v>7120</v>
      </c>
      <c r="D4240" s="13">
        <v>0.64488728511028071</v>
      </c>
    </row>
    <row r="4241" spans="1:4" x14ac:dyDescent="0.2">
      <c r="A4241" s="2" t="s">
        <v>2555</v>
      </c>
      <c r="B4241" s="2">
        <v>32</v>
      </c>
      <c r="C4241" s="2" t="s">
        <v>7123</v>
      </c>
      <c r="D4241" s="13">
        <v>1.0111391344693628</v>
      </c>
    </row>
    <row r="4242" spans="1:4" x14ac:dyDescent="0.2">
      <c r="A4242" s="2" t="s">
        <v>2556</v>
      </c>
      <c r="B4242" s="2">
        <v>32</v>
      </c>
      <c r="C4242" s="2" t="s">
        <v>7132</v>
      </c>
      <c r="D4242" s="13">
        <v>0.70853406869648117</v>
      </c>
    </row>
    <row r="4243" spans="1:4" x14ac:dyDescent="0.2">
      <c r="A4243" s="2" t="s">
        <v>2557</v>
      </c>
      <c r="B4243" s="2">
        <v>32</v>
      </c>
      <c r="C4243" s="2" t="s">
        <v>7133</v>
      </c>
      <c r="D4243" s="13">
        <v>1.0013683626308825</v>
      </c>
    </row>
    <row r="4244" spans="1:4" x14ac:dyDescent="0.2">
      <c r="A4244" s="2" t="s">
        <v>2558</v>
      </c>
      <c r="B4244" s="2">
        <v>32</v>
      </c>
      <c r="C4244" s="2" t="s">
        <v>7139</v>
      </c>
      <c r="D4244" s="13">
        <v>1.0973250223646787</v>
      </c>
    </row>
    <row r="4245" spans="1:4" x14ac:dyDescent="0.2">
      <c r="A4245" s="2" t="s">
        <v>2559</v>
      </c>
      <c r="B4245" s="2">
        <v>32</v>
      </c>
      <c r="C4245" s="2" t="s">
        <v>7146</v>
      </c>
      <c r="D4245" s="13">
        <v>1.7525067308612643</v>
      </c>
    </row>
    <row r="4246" spans="1:4" x14ac:dyDescent="0.2">
      <c r="A4246" s="2" t="s">
        <v>2560</v>
      </c>
      <c r="B4246" s="2">
        <v>32</v>
      </c>
      <c r="C4246" s="2" t="s">
        <v>7147</v>
      </c>
      <c r="D4246" s="13">
        <v>1.3543520058042433</v>
      </c>
    </row>
    <row r="4247" spans="1:4" x14ac:dyDescent="0.2">
      <c r="A4247" s="2" t="s">
        <v>2561</v>
      </c>
      <c r="B4247" s="2">
        <v>32</v>
      </c>
      <c r="C4247" s="2" t="s">
        <v>7154</v>
      </c>
      <c r="D4247" s="13"/>
    </row>
    <row r="4248" spans="1:4" x14ac:dyDescent="0.2">
      <c r="A4248" s="2" t="s">
        <v>2562</v>
      </c>
      <c r="B4248" s="2">
        <v>32</v>
      </c>
      <c r="C4248" s="2" t="s">
        <v>7155</v>
      </c>
      <c r="D4248" s="13">
        <v>1.3146136552884085</v>
      </c>
    </row>
    <row r="4249" spans="1:4" x14ac:dyDescent="0.2">
      <c r="A4249" s="2" t="s">
        <v>2563</v>
      </c>
      <c r="B4249" s="2">
        <v>32</v>
      </c>
      <c r="C4249" s="2" t="s">
        <v>7158</v>
      </c>
      <c r="D4249" s="13">
        <v>1.2045961194152346</v>
      </c>
    </row>
    <row r="4250" spans="1:4" x14ac:dyDescent="0.2">
      <c r="A4250" s="2" t="s">
        <v>2564</v>
      </c>
      <c r="B4250" s="2">
        <v>32</v>
      </c>
      <c r="C4250" s="2" t="s">
        <v>7161</v>
      </c>
      <c r="D4250" s="13">
        <v>1.6117180272885729</v>
      </c>
    </row>
    <row r="4251" spans="1:4" x14ac:dyDescent="0.2">
      <c r="A4251" s="2" t="s">
        <v>2565</v>
      </c>
      <c r="B4251" s="2">
        <v>32</v>
      </c>
      <c r="C4251" s="2" t="s">
        <v>7163</v>
      </c>
      <c r="D4251" s="13">
        <v>1.1378831410498877</v>
      </c>
    </row>
    <row r="4252" spans="1:4" x14ac:dyDescent="0.2">
      <c r="A4252" s="2" t="s">
        <v>2566</v>
      </c>
      <c r="B4252" s="2">
        <v>32</v>
      </c>
      <c r="C4252" s="2" t="s">
        <v>7165</v>
      </c>
      <c r="D4252" s="13">
        <v>1.4055509718093404</v>
      </c>
    </row>
    <row r="4253" spans="1:4" x14ac:dyDescent="0.2">
      <c r="A4253" s="2" t="s">
        <v>2567</v>
      </c>
      <c r="B4253" s="2">
        <v>32</v>
      </c>
      <c r="C4253" s="2" t="s">
        <v>7166</v>
      </c>
      <c r="D4253" s="13">
        <v>1.3715308314255279</v>
      </c>
    </row>
    <row r="4254" spans="1:4" x14ac:dyDescent="0.2">
      <c r="A4254" s="2" t="s">
        <v>2568</v>
      </c>
      <c r="B4254" s="2">
        <v>32</v>
      </c>
      <c r="C4254" s="2" t="s">
        <v>7168</v>
      </c>
      <c r="D4254" s="13">
        <v>1.3744316540729824</v>
      </c>
    </row>
    <row r="4255" spans="1:4" x14ac:dyDescent="0.2">
      <c r="A4255" s="2" t="s">
        <v>2569</v>
      </c>
      <c r="B4255" s="2">
        <v>32</v>
      </c>
      <c r="C4255" s="2" t="s">
        <v>6865</v>
      </c>
      <c r="D4255" s="13">
        <v>1.2165015054731727</v>
      </c>
    </row>
    <row r="4256" spans="1:4" x14ac:dyDescent="0.2">
      <c r="A4256" s="2" t="s">
        <v>2570</v>
      </c>
      <c r="B4256" s="2">
        <v>32</v>
      </c>
      <c r="C4256" s="2" t="s">
        <v>7172</v>
      </c>
      <c r="D4256" s="13"/>
    </row>
    <row r="4257" spans="1:4" x14ac:dyDescent="0.2">
      <c r="A4257" s="2" t="s">
        <v>2571</v>
      </c>
      <c r="B4257" s="2">
        <v>32</v>
      </c>
      <c r="C4257" s="2" t="s">
        <v>7175</v>
      </c>
      <c r="D4257" s="13">
        <v>1.5906779043576877</v>
      </c>
    </row>
    <row r="4258" spans="1:4" x14ac:dyDescent="0.2">
      <c r="A4258" s="2" t="s">
        <v>2572</v>
      </c>
      <c r="B4258" s="2">
        <v>33</v>
      </c>
      <c r="C4258" s="2" t="s">
        <v>6868</v>
      </c>
      <c r="D4258" s="13">
        <v>1.2983852531004971</v>
      </c>
    </row>
    <row r="4259" spans="1:4" x14ac:dyDescent="0.2">
      <c r="A4259" s="2" t="s">
        <v>2573</v>
      </c>
      <c r="B4259" s="2">
        <v>33</v>
      </c>
      <c r="C4259" s="2" t="s">
        <v>6875</v>
      </c>
      <c r="D4259" s="13"/>
    </row>
    <row r="4260" spans="1:4" x14ac:dyDescent="0.2">
      <c r="A4260" s="2" t="s">
        <v>2574</v>
      </c>
      <c r="B4260" s="2">
        <v>33</v>
      </c>
      <c r="C4260" s="2" t="s">
        <v>6878</v>
      </c>
      <c r="D4260" s="13">
        <v>0.90048470851147688</v>
      </c>
    </row>
    <row r="4261" spans="1:4" x14ac:dyDescent="0.2">
      <c r="A4261" s="2" t="s">
        <v>2575</v>
      </c>
      <c r="B4261" s="2">
        <v>33</v>
      </c>
      <c r="C4261" s="2" t="s">
        <v>6882</v>
      </c>
      <c r="D4261" s="13">
        <v>0.95022227658510561</v>
      </c>
    </row>
    <row r="4262" spans="1:4" x14ac:dyDescent="0.2">
      <c r="A4262" s="2" t="s">
        <v>2576</v>
      </c>
      <c r="B4262" s="2">
        <v>33</v>
      </c>
      <c r="C4262" s="2" t="s">
        <v>7213</v>
      </c>
      <c r="D4262" s="13">
        <v>0.98996851095836713</v>
      </c>
    </row>
    <row r="4263" spans="1:4" x14ac:dyDescent="0.2">
      <c r="A4263" s="2" t="s">
        <v>2577</v>
      </c>
      <c r="B4263" s="2">
        <v>33</v>
      </c>
      <c r="C4263" s="2" t="s">
        <v>6891</v>
      </c>
      <c r="D4263" s="13">
        <v>1.0191381539663888</v>
      </c>
    </row>
    <row r="4264" spans="1:4" x14ac:dyDescent="0.2">
      <c r="A4264" s="2" t="s">
        <v>2578</v>
      </c>
      <c r="B4264" s="2">
        <v>33</v>
      </c>
      <c r="C4264" s="2" t="s">
        <v>6896</v>
      </c>
      <c r="D4264" s="13">
        <v>1.2408582950119671</v>
      </c>
    </row>
    <row r="4265" spans="1:4" x14ac:dyDescent="0.2">
      <c r="A4265" s="2" t="s">
        <v>2579</v>
      </c>
      <c r="B4265" s="2">
        <v>33</v>
      </c>
      <c r="C4265" s="2" t="s">
        <v>6899</v>
      </c>
      <c r="D4265" s="13">
        <v>0.85103016439595369</v>
      </c>
    </row>
    <row r="4266" spans="1:4" x14ac:dyDescent="0.2">
      <c r="A4266" s="2" t="s">
        <v>2580</v>
      </c>
      <c r="B4266" s="2">
        <v>33</v>
      </c>
      <c r="C4266" s="2" t="s">
        <v>6904</v>
      </c>
      <c r="D4266" s="13">
        <v>0.78338558213727394</v>
      </c>
    </row>
    <row r="4267" spans="1:4" x14ac:dyDescent="0.2">
      <c r="A4267" s="2" t="s">
        <v>2581</v>
      </c>
      <c r="B4267" s="2">
        <v>33</v>
      </c>
      <c r="C4267" s="2" t="s">
        <v>7214</v>
      </c>
      <c r="D4267" s="13">
        <v>1.1292775216501636</v>
      </c>
    </row>
    <row r="4268" spans="1:4" x14ac:dyDescent="0.2">
      <c r="A4268" s="2" t="s">
        <v>2582</v>
      </c>
      <c r="B4268" s="2">
        <v>33</v>
      </c>
      <c r="C4268" s="2" t="s">
        <v>6905</v>
      </c>
      <c r="D4268" s="13"/>
    </row>
    <row r="4269" spans="1:4" x14ac:dyDescent="0.2">
      <c r="A4269" s="2" t="s">
        <v>2583</v>
      </c>
      <c r="B4269" s="2">
        <v>33</v>
      </c>
      <c r="C4269" s="2" t="s">
        <v>6907</v>
      </c>
      <c r="D4269" s="13">
        <v>0.89854994392955501</v>
      </c>
    </row>
    <row r="4270" spans="1:4" x14ac:dyDescent="0.2">
      <c r="A4270" s="2" t="s">
        <v>2584</v>
      </c>
      <c r="B4270" s="2">
        <v>33</v>
      </c>
      <c r="C4270" s="2" t="s">
        <v>6909</v>
      </c>
      <c r="D4270" s="13">
        <v>1.1218726872927069</v>
      </c>
    </row>
    <row r="4271" spans="1:4" x14ac:dyDescent="0.2">
      <c r="A4271" s="2" t="s">
        <v>2585</v>
      </c>
      <c r="B4271" s="2">
        <v>33</v>
      </c>
      <c r="C4271" s="2" t="s">
        <v>6911</v>
      </c>
      <c r="D4271" s="13">
        <v>0.83260883041591049</v>
      </c>
    </row>
    <row r="4272" spans="1:4" x14ac:dyDescent="0.2">
      <c r="A4272" s="2" t="s">
        <v>2586</v>
      </c>
      <c r="B4272" s="2">
        <v>33</v>
      </c>
      <c r="C4272" s="2" t="s">
        <v>6913</v>
      </c>
      <c r="D4272" s="13">
        <v>1.0970590491412446</v>
      </c>
    </row>
    <row r="4273" spans="1:4" x14ac:dyDescent="0.2">
      <c r="A4273" s="2" t="s">
        <v>2587</v>
      </c>
      <c r="B4273" s="2">
        <v>33</v>
      </c>
      <c r="C4273" s="2" t="s">
        <v>6916</v>
      </c>
      <c r="D4273" s="13">
        <v>0.84892266762663193</v>
      </c>
    </row>
    <row r="4274" spans="1:4" x14ac:dyDescent="0.2">
      <c r="A4274" s="2" t="s">
        <v>2588</v>
      </c>
      <c r="B4274" s="2">
        <v>33</v>
      </c>
      <c r="C4274" s="2" t="s">
        <v>6917</v>
      </c>
      <c r="D4274" s="13">
        <v>0.96843460467351417</v>
      </c>
    </row>
    <row r="4275" spans="1:4" x14ac:dyDescent="0.2">
      <c r="A4275" s="2" t="s">
        <v>2589</v>
      </c>
      <c r="B4275" s="2">
        <v>33</v>
      </c>
      <c r="C4275" s="2" t="s">
        <v>6918</v>
      </c>
      <c r="D4275" s="13">
        <v>1.240858295011968</v>
      </c>
    </row>
    <row r="4276" spans="1:4" x14ac:dyDescent="0.2">
      <c r="A4276" s="2" t="s">
        <v>2590</v>
      </c>
      <c r="B4276" s="2">
        <v>33</v>
      </c>
      <c r="C4276" s="2" t="s">
        <v>6920</v>
      </c>
      <c r="D4276" s="13">
        <v>0.81891139088537934</v>
      </c>
    </row>
    <row r="4277" spans="1:4" x14ac:dyDescent="0.2">
      <c r="A4277" s="2" t="s">
        <v>2591</v>
      </c>
      <c r="B4277" s="2">
        <v>33</v>
      </c>
      <c r="C4277" s="2" t="s">
        <v>6923</v>
      </c>
      <c r="D4277" s="13"/>
    </row>
    <row r="4278" spans="1:4" x14ac:dyDescent="0.2">
      <c r="A4278" s="2" t="s">
        <v>2592</v>
      </c>
      <c r="B4278" s="2">
        <v>33</v>
      </c>
      <c r="C4278" s="2" t="s">
        <v>6924</v>
      </c>
      <c r="D4278" s="13">
        <v>1.0237002325100053</v>
      </c>
    </row>
    <row r="4279" spans="1:4" x14ac:dyDescent="0.2">
      <c r="A4279" s="2" t="s">
        <v>2593</v>
      </c>
      <c r="B4279" s="2">
        <v>33</v>
      </c>
      <c r="C4279" s="2" t="s">
        <v>7250</v>
      </c>
      <c r="D4279" s="13">
        <v>1.0019866284829786</v>
      </c>
    </row>
    <row r="4280" spans="1:4" x14ac:dyDescent="0.2">
      <c r="A4280" s="2" t="s">
        <v>2594</v>
      </c>
      <c r="B4280" s="2">
        <v>33</v>
      </c>
      <c r="C4280" s="2" t="s">
        <v>6942</v>
      </c>
      <c r="D4280" s="13">
        <v>1.6624457709808111</v>
      </c>
    </row>
    <row r="4281" spans="1:4" x14ac:dyDescent="0.2">
      <c r="A4281" s="2" t="s">
        <v>2595</v>
      </c>
      <c r="B4281" s="2">
        <v>33</v>
      </c>
      <c r="C4281" s="2" t="s">
        <v>6946</v>
      </c>
      <c r="D4281" s="13">
        <v>1.4007544126326135</v>
      </c>
    </row>
    <row r="4282" spans="1:4" x14ac:dyDescent="0.2">
      <c r="A4282" s="2" t="s">
        <v>2596</v>
      </c>
      <c r="B4282" s="2">
        <v>33</v>
      </c>
      <c r="C4282" s="2" t="s">
        <v>6951</v>
      </c>
      <c r="D4282" s="13">
        <v>0.90604446540533079</v>
      </c>
    </row>
    <row r="4283" spans="1:4" x14ac:dyDescent="0.2">
      <c r="A4283" s="2" t="s">
        <v>2597</v>
      </c>
      <c r="B4283" s="2">
        <v>33</v>
      </c>
      <c r="C4283" s="2" t="s">
        <v>6957</v>
      </c>
      <c r="D4283" s="13">
        <v>1.3113297876014647</v>
      </c>
    </row>
    <row r="4284" spans="1:4" x14ac:dyDescent="0.2">
      <c r="A4284" s="2" t="s">
        <v>2598</v>
      </c>
      <c r="B4284" s="2">
        <v>33</v>
      </c>
      <c r="C4284" s="2" t="s">
        <v>6961</v>
      </c>
      <c r="D4284" s="13">
        <v>1.4492276233446248</v>
      </c>
    </row>
    <row r="4285" spans="1:4" x14ac:dyDescent="0.2">
      <c r="A4285" s="2" t="s">
        <v>2599</v>
      </c>
      <c r="B4285" s="2">
        <v>33</v>
      </c>
      <c r="C4285" s="2" t="s">
        <v>6962</v>
      </c>
      <c r="D4285" s="13">
        <v>1.0037649966393838</v>
      </c>
    </row>
    <row r="4286" spans="1:4" x14ac:dyDescent="0.2">
      <c r="A4286" s="2" t="s">
        <v>2600</v>
      </c>
      <c r="B4286" s="2">
        <v>33</v>
      </c>
      <c r="C4286" s="2" t="s">
        <v>6965</v>
      </c>
      <c r="D4286" s="13"/>
    </row>
    <row r="4287" spans="1:4" x14ac:dyDescent="0.2">
      <c r="A4287" s="2" t="s">
        <v>2601</v>
      </c>
      <c r="B4287" s="2">
        <v>33</v>
      </c>
      <c r="C4287" s="2" t="s">
        <v>6966</v>
      </c>
      <c r="D4287" s="13">
        <v>0.93220226625679414</v>
      </c>
    </row>
    <row r="4288" spans="1:4" x14ac:dyDescent="0.2">
      <c r="A4288" s="2" t="s">
        <v>2602</v>
      </c>
      <c r="B4288" s="2">
        <v>33</v>
      </c>
      <c r="C4288" s="2" t="s">
        <v>6969</v>
      </c>
      <c r="D4288" s="13">
        <v>0.96331344449920131</v>
      </c>
    </row>
    <row r="4289" spans="1:4" x14ac:dyDescent="0.2">
      <c r="A4289" s="2" t="s">
        <v>2603</v>
      </c>
      <c r="B4289" s="2">
        <v>33</v>
      </c>
      <c r="C4289" s="2" t="s">
        <v>6976</v>
      </c>
      <c r="D4289" s="13">
        <v>1.1683349059692425</v>
      </c>
    </row>
    <row r="4290" spans="1:4" x14ac:dyDescent="0.2">
      <c r="A4290" s="2" t="s">
        <v>2604</v>
      </c>
      <c r="B4290" s="2">
        <v>33</v>
      </c>
      <c r="C4290" s="2" t="s">
        <v>6979</v>
      </c>
      <c r="D4290" s="13">
        <v>1.1126628789131559</v>
      </c>
    </row>
    <row r="4291" spans="1:4" x14ac:dyDescent="0.2">
      <c r="A4291" s="2" t="s">
        <v>2605</v>
      </c>
      <c r="B4291" s="2">
        <v>33</v>
      </c>
      <c r="C4291" s="2" t="s">
        <v>6866</v>
      </c>
      <c r="D4291" s="13">
        <v>1.1007314130796551</v>
      </c>
    </row>
    <row r="4292" spans="1:4" x14ac:dyDescent="0.2">
      <c r="A4292" s="2" t="s">
        <v>2606</v>
      </c>
      <c r="B4292" s="2">
        <v>33</v>
      </c>
      <c r="C4292" s="2" t="s">
        <v>6985</v>
      </c>
      <c r="D4292" s="13">
        <v>1.2814018701646015</v>
      </c>
    </row>
    <row r="4293" spans="1:4" x14ac:dyDescent="0.2">
      <c r="A4293" s="2" t="s">
        <v>2607</v>
      </c>
      <c r="B4293" s="2">
        <v>33</v>
      </c>
      <c r="C4293" s="2" t="s">
        <v>6986</v>
      </c>
      <c r="D4293" s="13">
        <v>1.0992846383283901</v>
      </c>
    </row>
    <row r="4294" spans="1:4" x14ac:dyDescent="0.2">
      <c r="A4294" s="2" t="s">
        <v>2608</v>
      </c>
      <c r="B4294" s="2">
        <v>33</v>
      </c>
      <c r="C4294" s="2" t="s">
        <v>6989</v>
      </c>
      <c r="D4294" s="13">
        <v>1.1322622544255889</v>
      </c>
    </row>
    <row r="4295" spans="1:4" x14ac:dyDescent="0.2">
      <c r="A4295" s="2" t="s">
        <v>2609</v>
      </c>
      <c r="B4295" s="2">
        <v>33</v>
      </c>
      <c r="C4295" s="2" t="s">
        <v>6994</v>
      </c>
      <c r="D4295" s="13">
        <v>0.88134084614630925</v>
      </c>
    </row>
    <row r="4296" spans="1:4" x14ac:dyDescent="0.2">
      <c r="A4296" s="2" t="s">
        <v>2610</v>
      </c>
      <c r="B4296" s="2">
        <v>33</v>
      </c>
      <c r="C4296" s="2" t="s">
        <v>7263</v>
      </c>
      <c r="D4296" s="13">
        <v>1.4358027889059559</v>
      </c>
    </row>
    <row r="4297" spans="1:4" x14ac:dyDescent="0.2">
      <c r="A4297" s="2" t="s">
        <v>2611</v>
      </c>
      <c r="B4297" s="2">
        <v>33</v>
      </c>
      <c r="C4297" s="2" t="s">
        <v>7215</v>
      </c>
      <c r="D4297" s="13">
        <v>1.2007254817286861</v>
      </c>
    </row>
    <row r="4298" spans="1:4" x14ac:dyDescent="0.2">
      <c r="A4298" s="2" t="s">
        <v>2612</v>
      </c>
      <c r="B4298" s="2">
        <v>33</v>
      </c>
      <c r="C4298" s="2" t="s">
        <v>7000</v>
      </c>
      <c r="D4298" s="13">
        <v>1.0588184235745941</v>
      </c>
    </row>
    <row r="4299" spans="1:4" x14ac:dyDescent="0.2">
      <c r="A4299" s="2" t="s">
        <v>2613</v>
      </c>
      <c r="B4299" s="2">
        <v>33</v>
      </c>
      <c r="C4299" s="2" t="s">
        <v>7005</v>
      </c>
      <c r="D4299" s="13">
        <v>1.3413124274135311</v>
      </c>
    </row>
    <row r="4300" spans="1:4" x14ac:dyDescent="0.2">
      <c r="A4300" s="2" t="s">
        <v>2614</v>
      </c>
      <c r="B4300" s="2">
        <v>33</v>
      </c>
      <c r="C4300" s="2" t="s">
        <v>7009</v>
      </c>
      <c r="D4300" s="13">
        <v>1.197351340681041</v>
      </c>
    </row>
    <row r="4301" spans="1:4" x14ac:dyDescent="0.2">
      <c r="A4301" s="2" t="s">
        <v>2615</v>
      </c>
      <c r="B4301" s="2">
        <v>33</v>
      </c>
      <c r="C4301" s="2" t="s">
        <v>7012</v>
      </c>
      <c r="D4301" s="13">
        <v>1.3418495211821337</v>
      </c>
    </row>
    <row r="4302" spans="1:4" x14ac:dyDescent="0.2">
      <c r="A4302" s="2" t="s">
        <v>2616</v>
      </c>
      <c r="B4302" s="2">
        <v>33</v>
      </c>
      <c r="C4302" s="2" t="s">
        <v>7016</v>
      </c>
      <c r="D4302" s="13">
        <v>1.5034090396986435</v>
      </c>
    </row>
    <row r="4303" spans="1:4" x14ac:dyDescent="0.2">
      <c r="A4303" s="2" t="s">
        <v>2617</v>
      </c>
      <c r="B4303" s="2">
        <v>33</v>
      </c>
      <c r="C4303" s="2" t="s">
        <v>7019</v>
      </c>
      <c r="D4303" s="13">
        <v>1.237883144541398</v>
      </c>
    </row>
    <row r="4304" spans="1:4" x14ac:dyDescent="0.2">
      <c r="A4304" s="2" t="s">
        <v>2618</v>
      </c>
      <c r="B4304" s="2">
        <v>33</v>
      </c>
      <c r="C4304" s="2" t="s">
        <v>7024</v>
      </c>
      <c r="D4304" s="13">
        <v>1.2577300344894353</v>
      </c>
    </row>
    <row r="4305" spans="1:4" x14ac:dyDescent="0.2">
      <c r="A4305" s="2" t="s">
        <v>2619</v>
      </c>
      <c r="B4305" s="2">
        <v>33</v>
      </c>
      <c r="C4305" s="2" t="s">
        <v>7028</v>
      </c>
      <c r="D4305" s="13"/>
    </row>
    <row r="4306" spans="1:4" x14ac:dyDescent="0.2">
      <c r="A4306" s="2" t="s">
        <v>2620</v>
      </c>
      <c r="B4306" s="2">
        <v>33</v>
      </c>
      <c r="C4306" s="2" t="s">
        <v>7029</v>
      </c>
      <c r="D4306" s="13"/>
    </row>
    <row r="4307" spans="1:4" x14ac:dyDescent="0.2">
      <c r="A4307" s="2" t="s">
        <v>2621</v>
      </c>
      <c r="B4307" s="2">
        <v>33</v>
      </c>
      <c r="C4307" s="2" t="s">
        <v>7034</v>
      </c>
      <c r="D4307" s="13">
        <v>1.3331647757182914</v>
      </c>
    </row>
    <row r="4308" spans="1:4" x14ac:dyDescent="0.2">
      <c r="A4308" s="2" t="s">
        <v>2622</v>
      </c>
      <c r="B4308" s="2">
        <v>33</v>
      </c>
      <c r="C4308" s="2" t="s">
        <v>7036</v>
      </c>
      <c r="D4308" s="13">
        <v>0.88223633338072127</v>
      </c>
    </row>
    <row r="4309" spans="1:4" x14ac:dyDescent="0.2">
      <c r="A4309" s="2" t="s">
        <v>2623</v>
      </c>
      <c r="B4309" s="2">
        <v>33</v>
      </c>
      <c r="C4309" s="2" t="s">
        <v>7043</v>
      </c>
      <c r="D4309" s="13">
        <v>0.86839607187665413</v>
      </c>
    </row>
    <row r="4310" spans="1:4" x14ac:dyDescent="0.2">
      <c r="A4310" s="2" t="s">
        <v>2624</v>
      </c>
      <c r="B4310" s="2">
        <v>33</v>
      </c>
      <c r="C4310" s="2" t="s">
        <v>7265</v>
      </c>
      <c r="D4310" s="13">
        <v>1.1849935220847891</v>
      </c>
    </row>
    <row r="4311" spans="1:4" x14ac:dyDescent="0.2">
      <c r="A4311" s="2" t="s">
        <v>2625</v>
      </c>
      <c r="B4311" s="2">
        <v>33</v>
      </c>
      <c r="C4311" s="2" t="s">
        <v>7047</v>
      </c>
      <c r="D4311" s="13">
        <v>1.2470287257278985</v>
      </c>
    </row>
    <row r="4312" spans="1:4" x14ac:dyDescent="0.2">
      <c r="A4312" s="2" t="s">
        <v>2626</v>
      </c>
      <c r="B4312" s="2">
        <v>33</v>
      </c>
      <c r="C4312" s="2" t="s">
        <v>7052</v>
      </c>
      <c r="D4312" s="13">
        <v>1.2113204105136668</v>
      </c>
    </row>
    <row r="4313" spans="1:4" x14ac:dyDescent="0.2">
      <c r="A4313" s="2" t="s">
        <v>2627</v>
      </c>
      <c r="B4313" s="2">
        <v>33</v>
      </c>
      <c r="C4313" s="2" t="s">
        <v>7053</v>
      </c>
      <c r="D4313" s="13">
        <v>1.1959425272498185</v>
      </c>
    </row>
    <row r="4314" spans="1:4" x14ac:dyDescent="0.2">
      <c r="A4314" s="2" t="s">
        <v>2628</v>
      </c>
      <c r="B4314" s="2">
        <v>33</v>
      </c>
      <c r="C4314" s="2" t="s">
        <v>7054</v>
      </c>
      <c r="D4314" s="13">
        <v>1.2663409420882785</v>
      </c>
    </row>
    <row r="4315" spans="1:4" x14ac:dyDescent="0.2">
      <c r="A4315" s="2" t="s">
        <v>2629</v>
      </c>
      <c r="B4315" s="2">
        <v>33</v>
      </c>
      <c r="C4315" s="2" t="s">
        <v>7055</v>
      </c>
      <c r="D4315" s="13">
        <v>0.99888073418445389</v>
      </c>
    </row>
    <row r="4316" spans="1:4" x14ac:dyDescent="0.2">
      <c r="A4316" s="2" t="s">
        <v>2630</v>
      </c>
      <c r="B4316" s="2">
        <v>33</v>
      </c>
      <c r="C4316" s="2" t="s">
        <v>7268</v>
      </c>
      <c r="D4316" s="13">
        <v>0.81065931966021276</v>
      </c>
    </row>
    <row r="4317" spans="1:4" x14ac:dyDescent="0.2">
      <c r="A4317" s="2" t="s">
        <v>2631</v>
      </c>
      <c r="B4317" s="2">
        <v>33</v>
      </c>
      <c r="C4317" s="2" t="s">
        <v>7218</v>
      </c>
      <c r="D4317" s="13">
        <v>1.1673364306845242</v>
      </c>
    </row>
    <row r="4318" spans="1:4" x14ac:dyDescent="0.2">
      <c r="A4318" s="2" t="s">
        <v>2632</v>
      </c>
      <c r="B4318" s="2">
        <v>33</v>
      </c>
      <c r="C4318" s="2" t="s">
        <v>7056</v>
      </c>
      <c r="D4318" s="13">
        <v>1.2539644542351787</v>
      </c>
    </row>
    <row r="4319" spans="1:4" x14ac:dyDescent="0.2">
      <c r="A4319" s="2" t="s">
        <v>2633</v>
      </c>
      <c r="B4319" s="2">
        <v>33</v>
      </c>
      <c r="C4319" s="2" t="s">
        <v>7057</v>
      </c>
      <c r="D4319" s="13">
        <v>1.3963782377936389</v>
      </c>
    </row>
    <row r="4320" spans="1:4" x14ac:dyDescent="0.2">
      <c r="A4320" s="2" t="s">
        <v>2634</v>
      </c>
      <c r="B4320" s="2">
        <v>33</v>
      </c>
      <c r="C4320" s="2" t="s">
        <v>7060</v>
      </c>
      <c r="D4320" s="13">
        <v>1.3441191611362222</v>
      </c>
    </row>
    <row r="4321" spans="1:4" x14ac:dyDescent="0.2">
      <c r="A4321" s="2" t="s">
        <v>2635</v>
      </c>
      <c r="B4321" s="2">
        <v>33</v>
      </c>
      <c r="C4321" s="2" t="s">
        <v>7061</v>
      </c>
      <c r="D4321" s="13">
        <v>0.96611322246010212</v>
      </c>
    </row>
    <row r="4322" spans="1:4" x14ac:dyDescent="0.2">
      <c r="A4322" s="2" t="s">
        <v>2636</v>
      </c>
      <c r="B4322" s="2">
        <v>33</v>
      </c>
      <c r="C4322" s="2" t="s">
        <v>7062</v>
      </c>
      <c r="D4322" s="13">
        <v>0.87001559773024106</v>
      </c>
    </row>
    <row r="4323" spans="1:4" x14ac:dyDescent="0.2">
      <c r="A4323" s="2" t="s">
        <v>2637</v>
      </c>
      <c r="B4323" s="2">
        <v>33</v>
      </c>
      <c r="C4323" s="2" t="s">
        <v>7065</v>
      </c>
      <c r="D4323" s="13">
        <v>0.9867864150339889</v>
      </c>
    </row>
    <row r="4324" spans="1:4" x14ac:dyDescent="0.2">
      <c r="A4324" s="2" t="s">
        <v>2638</v>
      </c>
      <c r="B4324" s="2">
        <v>33</v>
      </c>
      <c r="C4324" s="2" t="s">
        <v>7069</v>
      </c>
      <c r="D4324" s="13">
        <v>1.1718019054804327</v>
      </c>
    </row>
    <row r="4325" spans="1:4" x14ac:dyDescent="0.2">
      <c r="A4325" s="2" t="s">
        <v>2639</v>
      </c>
      <c r="B4325" s="2">
        <v>33</v>
      </c>
      <c r="C4325" s="2" t="s">
        <v>7073</v>
      </c>
      <c r="D4325" s="13">
        <v>1.0711044004381924</v>
      </c>
    </row>
    <row r="4326" spans="1:4" x14ac:dyDescent="0.2">
      <c r="A4326" s="2" t="s">
        <v>2640</v>
      </c>
      <c r="B4326" s="2">
        <v>33</v>
      </c>
      <c r="C4326" s="2" t="s">
        <v>7075</v>
      </c>
      <c r="D4326" s="13">
        <v>1.0982551100867504</v>
      </c>
    </row>
    <row r="4327" spans="1:4" x14ac:dyDescent="0.2">
      <c r="A4327" s="2" t="s">
        <v>2641</v>
      </c>
      <c r="B4327" s="2">
        <v>33</v>
      </c>
      <c r="C4327" s="2" t="s">
        <v>7076</v>
      </c>
      <c r="D4327" s="13">
        <v>1.179778368083308</v>
      </c>
    </row>
    <row r="4328" spans="1:4" x14ac:dyDescent="0.2">
      <c r="A4328" s="2" t="s">
        <v>2642</v>
      </c>
      <c r="B4328" s="2">
        <v>33</v>
      </c>
      <c r="C4328" s="2" t="s">
        <v>7078</v>
      </c>
      <c r="D4328" s="13">
        <v>1.0982551100867499</v>
      </c>
    </row>
    <row r="4329" spans="1:4" x14ac:dyDescent="0.2">
      <c r="A4329" s="2" t="s">
        <v>2643</v>
      </c>
      <c r="B4329" s="2">
        <v>33</v>
      </c>
      <c r="C4329" s="2" t="s">
        <v>7079</v>
      </c>
      <c r="D4329" s="13">
        <v>1.1976294859890455</v>
      </c>
    </row>
    <row r="4330" spans="1:4" x14ac:dyDescent="0.2">
      <c r="A4330" s="2" t="s">
        <v>2644</v>
      </c>
      <c r="B4330" s="2">
        <v>33</v>
      </c>
      <c r="C4330" s="2" t="s">
        <v>7080</v>
      </c>
      <c r="D4330" s="13">
        <v>0.89950635828215764</v>
      </c>
    </row>
    <row r="4331" spans="1:4" x14ac:dyDescent="0.2">
      <c r="A4331" s="2" t="s">
        <v>2645</v>
      </c>
      <c r="B4331" s="2">
        <v>33</v>
      </c>
      <c r="C4331" s="2" t="s">
        <v>7081</v>
      </c>
      <c r="D4331" s="13">
        <v>1.1800914115569667</v>
      </c>
    </row>
    <row r="4332" spans="1:4" x14ac:dyDescent="0.2">
      <c r="A4332" s="2" t="s">
        <v>2646</v>
      </c>
      <c r="B4332" s="2">
        <v>33</v>
      </c>
      <c r="C4332" s="2" t="s">
        <v>7085</v>
      </c>
      <c r="D4332" s="13">
        <v>0.92409628327551996</v>
      </c>
    </row>
    <row r="4333" spans="1:4" x14ac:dyDescent="0.2">
      <c r="A4333" s="2" t="s">
        <v>2647</v>
      </c>
      <c r="B4333" s="2">
        <v>33</v>
      </c>
      <c r="C4333" s="2" t="s">
        <v>7089</v>
      </c>
      <c r="D4333" s="13">
        <v>1.0830448196511311</v>
      </c>
    </row>
    <row r="4334" spans="1:4" x14ac:dyDescent="0.2">
      <c r="A4334" s="2" t="s">
        <v>2648</v>
      </c>
      <c r="B4334" s="2">
        <v>33</v>
      </c>
      <c r="C4334" s="2" t="s">
        <v>7093</v>
      </c>
      <c r="D4334" s="13">
        <v>0.87963148310169847</v>
      </c>
    </row>
    <row r="4335" spans="1:4" x14ac:dyDescent="0.2">
      <c r="A4335" s="2" t="s">
        <v>2649</v>
      </c>
      <c r="B4335" s="2">
        <v>33</v>
      </c>
      <c r="C4335" s="2" t="s">
        <v>7094</v>
      </c>
      <c r="D4335" s="13">
        <v>1.0290710195212185</v>
      </c>
    </row>
    <row r="4336" spans="1:4" x14ac:dyDescent="0.2">
      <c r="A4336" s="2" t="s">
        <v>2650</v>
      </c>
      <c r="B4336" s="2">
        <v>33</v>
      </c>
      <c r="C4336" s="2" t="s">
        <v>7096</v>
      </c>
      <c r="D4336" s="13">
        <v>0.90416094525156088</v>
      </c>
    </row>
    <row r="4337" spans="1:4" x14ac:dyDescent="0.2">
      <c r="A4337" s="2" t="s">
        <v>2651</v>
      </c>
      <c r="B4337" s="2">
        <v>33</v>
      </c>
      <c r="C4337" s="2" t="s">
        <v>7101</v>
      </c>
      <c r="D4337" s="13">
        <v>1.1136146888390055</v>
      </c>
    </row>
    <row r="4338" spans="1:4" x14ac:dyDescent="0.2">
      <c r="A4338" s="2" t="s">
        <v>2652</v>
      </c>
      <c r="B4338" s="2">
        <v>33</v>
      </c>
      <c r="C4338" s="2" t="s">
        <v>7223</v>
      </c>
      <c r="D4338" s="13">
        <v>1.0808272976408402</v>
      </c>
    </row>
    <row r="4339" spans="1:4" x14ac:dyDescent="0.2">
      <c r="A4339" s="2" t="s">
        <v>2653</v>
      </c>
      <c r="B4339" s="2">
        <v>33</v>
      </c>
      <c r="C4339" s="2" t="s">
        <v>7224</v>
      </c>
      <c r="D4339" s="13">
        <v>1.2830813924982123</v>
      </c>
    </row>
    <row r="4340" spans="1:4" x14ac:dyDescent="0.2">
      <c r="A4340" s="2" t="s">
        <v>2654</v>
      </c>
      <c r="B4340" s="2">
        <v>33</v>
      </c>
      <c r="C4340" s="2" t="s">
        <v>7272</v>
      </c>
      <c r="D4340" s="13">
        <v>1.2788139879121885</v>
      </c>
    </row>
    <row r="4341" spans="1:4" x14ac:dyDescent="0.2">
      <c r="A4341" s="2" t="s">
        <v>2655</v>
      </c>
      <c r="B4341" s="2">
        <v>33</v>
      </c>
      <c r="C4341" s="2" t="s">
        <v>7278</v>
      </c>
      <c r="D4341" s="13">
        <v>0.98238229549728473</v>
      </c>
    </row>
    <row r="4342" spans="1:4" x14ac:dyDescent="0.2">
      <c r="A4342" s="2" t="s">
        <v>2656</v>
      </c>
      <c r="B4342" s="2">
        <v>33</v>
      </c>
      <c r="C4342" s="2" t="s">
        <v>7279</v>
      </c>
      <c r="D4342" s="13">
        <v>0.98175541007624267</v>
      </c>
    </row>
    <row r="4343" spans="1:4" x14ac:dyDescent="0.2">
      <c r="A4343" s="2" t="s">
        <v>2657</v>
      </c>
      <c r="B4343" s="2">
        <v>33</v>
      </c>
      <c r="C4343" s="2" t="s">
        <v>7225</v>
      </c>
      <c r="D4343" s="13"/>
    </row>
    <row r="4344" spans="1:4" x14ac:dyDescent="0.2">
      <c r="A4344" s="2" t="s">
        <v>2658</v>
      </c>
      <c r="B4344" s="2">
        <v>33</v>
      </c>
      <c r="C4344" s="2" t="s">
        <v>7226</v>
      </c>
      <c r="D4344" s="13"/>
    </row>
    <row r="4345" spans="1:4" x14ac:dyDescent="0.2">
      <c r="A4345" s="2" t="s">
        <v>2659</v>
      </c>
      <c r="B4345" s="2">
        <v>33</v>
      </c>
      <c r="C4345" s="2" t="s">
        <v>7280</v>
      </c>
      <c r="D4345" s="13"/>
    </row>
    <row r="4346" spans="1:4" x14ac:dyDescent="0.2">
      <c r="A4346" s="2" t="s">
        <v>2660</v>
      </c>
      <c r="B4346" s="2">
        <v>33</v>
      </c>
      <c r="C4346" s="2" t="s">
        <v>7230</v>
      </c>
      <c r="D4346" s="13">
        <v>1.0302376247574774</v>
      </c>
    </row>
    <row r="4347" spans="1:4" x14ac:dyDescent="0.2">
      <c r="A4347" s="2" t="s">
        <v>2661</v>
      </c>
      <c r="B4347" s="2">
        <v>33</v>
      </c>
      <c r="C4347" s="2" t="s">
        <v>7281</v>
      </c>
      <c r="D4347" s="13">
        <v>0.89484204954605695</v>
      </c>
    </row>
    <row r="4348" spans="1:4" x14ac:dyDescent="0.2">
      <c r="A4348" s="2" t="s">
        <v>2662</v>
      </c>
      <c r="B4348" s="2">
        <v>33</v>
      </c>
      <c r="C4348" s="2" t="s">
        <v>7283</v>
      </c>
      <c r="D4348" s="13">
        <v>1.1309156932246385</v>
      </c>
    </row>
    <row r="4349" spans="1:4" x14ac:dyDescent="0.2">
      <c r="A4349" s="2" t="s">
        <v>2663</v>
      </c>
      <c r="B4349" s="2">
        <v>33</v>
      </c>
      <c r="C4349" s="2" t="s">
        <v>7284</v>
      </c>
      <c r="D4349" s="13">
        <v>1.1216104148796324</v>
      </c>
    </row>
    <row r="4350" spans="1:4" x14ac:dyDescent="0.2">
      <c r="A4350" s="2" t="s">
        <v>2664</v>
      </c>
      <c r="B4350" s="2">
        <v>33</v>
      </c>
      <c r="C4350" s="2" t="s">
        <v>7231</v>
      </c>
      <c r="D4350" s="13">
        <v>0.76014748398576026</v>
      </c>
    </row>
    <row r="4351" spans="1:4" x14ac:dyDescent="0.2">
      <c r="A4351" s="2" t="s">
        <v>2665</v>
      </c>
      <c r="B4351" s="2">
        <v>33</v>
      </c>
      <c r="C4351" s="2" t="s">
        <v>7234</v>
      </c>
      <c r="D4351" s="13">
        <v>1.2667484496726336</v>
      </c>
    </row>
    <row r="4352" spans="1:4" x14ac:dyDescent="0.2">
      <c r="A4352" s="2" t="s">
        <v>2666</v>
      </c>
      <c r="B4352" s="2">
        <v>33</v>
      </c>
      <c r="C4352" s="2" t="s">
        <v>7235</v>
      </c>
      <c r="D4352" s="13">
        <v>0.96526954276985544</v>
      </c>
    </row>
    <row r="4353" spans="1:4" x14ac:dyDescent="0.2">
      <c r="A4353" s="2" t="s">
        <v>2667</v>
      </c>
      <c r="B4353" s="2">
        <v>33</v>
      </c>
      <c r="C4353" s="2" t="s">
        <v>7236</v>
      </c>
      <c r="D4353" s="13">
        <v>0.78356957770225399</v>
      </c>
    </row>
    <row r="4354" spans="1:4" x14ac:dyDescent="0.2">
      <c r="A4354" s="2" t="s">
        <v>2668</v>
      </c>
      <c r="B4354" s="2">
        <v>33</v>
      </c>
      <c r="C4354" s="2" t="s">
        <v>7620</v>
      </c>
      <c r="D4354" s="13"/>
    </row>
    <row r="4355" spans="1:4" x14ac:dyDescent="0.2">
      <c r="A4355" s="2" t="s">
        <v>2669</v>
      </c>
      <c r="B4355" s="2">
        <v>33</v>
      </c>
      <c r="C4355" s="2" t="s">
        <v>7239</v>
      </c>
      <c r="D4355" s="13">
        <v>0.98175541007624378</v>
      </c>
    </row>
    <row r="4356" spans="1:4" x14ac:dyDescent="0.2">
      <c r="A4356" s="2" t="s">
        <v>2670</v>
      </c>
      <c r="B4356" s="2">
        <v>33</v>
      </c>
      <c r="C4356" s="2" t="s">
        <v>7654</v>
      </c>
      <c r="D4356" s="13">
        <v>1.2436725519451199</v>
      </c>
    </row>
    <row r="4357" spans="1:4" x14ac:dyDescent="0.2">
      <c r="A4357" s="2" t="s">
        <v>2671</v>
      </c>
      <c r="B4357" s="2">
        <v>33</v>
      </c>
      <c r="C4357" s="2" t="s">
        <v>7240</v>
      </c>
      <c r="D4357" s="13">
        <v>1.0817959399201569</v>
      </c>
    </row>
    <row r="4358" spans="1:4" x14ac:dyDescent="0.2">
      <c r="A4358" s="2" t="s">
        <v>2672</v>
      </c>
      <c r="B4358" s="2">
        <v>33</v>
      </c>
      <c r="C4358" s="2" t="s">
        <v>7244</v>
      </c>
      <c r="D4358" s="13">
        <v>1.3006981150966066</v>
      </c>
    </row>
    <row r="4359" spans="1:4" x14ac:dyDescent="0.2">
      <c r="A4359" s="2" t="s">
        <v>2673</v>
      </c>
      <c r="B4359" s="2">
        <v>33</v>
      </c>
      <c r="C4359" s="2" t="s">
        <v>7245</v>
      </c>
      <c r="D4359" s="13">
        <v>1.1753236258145145</v>
      </c>
    </row>
    <row r="4360" spans="1:4" x14ac:dyDescent="0.2">
      <c r="A4360" s="2" t="s">
        <v>2674</v>
      </c>
      <c r="B4360" s="2">
        <v>33</v>
      </c>
      <c r="C4360" s="2" t="s">
        <v>7246</v>
      </c>
      <c r="D4360" s="13">
        <v>0.91421700536902639</v>
      </c>
    </row>
    <row r="4361" spans="1:4" x14ac:dyDescent="0.2">
      <c r="A4361" s="2" t="s">
        <v>2675</v>
      </c>
      <c r="B4361" s="2">
        <v>33</v>
      </c>
      <c r="C4361" s="2" t="s">
        <v>7247</v>
      </c>
      <c r="D4361" s="13">
        <v>1.1801975523681687</v>
      </c>
    </row>
    <row r="4362" spans="1:4" x14ac:dyDescent="0.2">
      <c r="A4362" s="2" t="s">
        <v>2676</v>
      </c>
      <c r="B4362" s="2">
        <v>33</v>
      </c>
      <c r="C4362" s="2" t="s">
        <v>7286</v>
      </c>
      <c r="D4362" s="13">
        <v>1.3783973077548888</v>
      </c>
    </row>
    <row r="4363" spans="1:4" x14ac:dyDescent="0.2">
      <c r="A4363" s="2" t="s">
        <v>2677</v>
      </c>
      <c r="B4363" s="2">
        <v>33</v>
      </c>
      <c r="C4363" s="2" t="s">
        <v>7103</v>
      </c>
      <c r="D4363" s="13">
        <v>0.94825379202820392</v>
      </c>
    </row>
    <row r="4364" spans="1:4" x14ac:dyDescent="0.2">
      <c r="A4364" s="2" t="s">
        <v>2678</v>
      </c>
      <c r="B4364" s="2">
        <v>33</v>
      </c>
      <c r="C4364" s="2" t="s">
        <v>7621</v>
      </c>
      <c r="D4364" s="13">
        <v>0.79668277261211484</v>
      </c>
    </row>
    <row r="4365" spans="1:4" x14ac:dyDescent="0.2">
      <c r="A4365" s="2" t="s">
        <v>2679</v>
      </c>
      <c r="B4365" s="2">
        <v>33</v>
      </c>
      <c r="C4365" s="2" t="s">
        <v>7622</v>
      </c>
      <c r="D4365" s="13">
        <v>0.89862679230130271</v>
      </c>
    </row>
    <row r="4366" spans="1:4" x14ac:dyDescent="0.2">
      <c r="A4366" s="2" t="s">
        <v>2680</v>
      </c>
      <c r="B4366" s="2">
        <v>33</v>
      </c>
      <c r="C4366" s="2" t="s">
        <v>7623</v>
      </c>
      <c r="D4366" s="13">
        <v>1.0327124314774649</v>
      </c>
    </row>
    <row r="4367" spans="1:4" x14ac:dyDescent="0.2">
      <c r="A4367" s="2" t="s">
        <v>2681</v>
      </c>
      <c r="B4367" s="2">
        <v>33</v>
      </c>
      <c r="C4367" s="2" t="s">
        <v>7624</v>
      </c>
      <c r="D4367" s="13">
        <v>1.0327124314774654</v>
      </c>
    </row>
    <row r="4368" spans="1:4" x14ac:dyDescent="0.2">
      <c r="A4368" s="2" t="s">
        <v>2682</v>
      </c>
      <c r="B4368" s="2">
        <v>33</v>
      </c>
      <c r="C4368" s="2" t="s">
        <v>7114</v>
      </c>
      <c r="D4368" s="13">
        <v>0.94825379202820437</v>
      </c>
    </row>
    <row r="4369" spans="1:4" x14ac:dyDescent="0.2">
      <c r="A4369" s="2" t="s">
        <v>2683</v>
      </c>
      <c r="B4369" s="2">
        <v>33</v>
      </c>
      <c r="C4369" s="2" t="s">
        <v>7115</v>
      </c>
      <c r="D4369" s="13">
        <v>0.79668277261211418</v>
      </c>
    </row>
    <row r="4370" spans="1:4" x14ac:dyDescent="0.2">
      <c r="A4370" s="2" t="s">
        <v>2684</v>
      </c>
      <c r="B4370" s="2">
        <v>33</v>
      </c>
      <c r="C4370" s="2" t="s">
        <v>7117</v>
      </c>
      <c r="D4370" s="13">
        <v>0.89862679230130227</v>
      </c>
    </row>
    <row r="4371" spans="1:4" x14ac:dyDescent="0.2">
      <c r="A4371" s="2" t="s">
        <v>2685</v>
      </c>
      <c r="B4371" s="2">
        <v>33</v>
      </c>
      <c r="C4371" s="2" t="s">
        <v>7625</v>
      </c>
      <c r="D4371" s="13">
        <v>1.3433567322896587</v>
      </c>
    </row>
    <row r="4372" spans="1:4" x14ac:dyDescent="0.2">
      <c r="A4372" s="2" t="s">
        <v>2686</v>
      </c>
      <c r="B4372" s="2">
        <v>33</v>
      </c>
      <c r="C4372" s="2" t="s">
        <v>7626</v>
      </c>
      <c r="D4372" s="13">
        <v>1.1928809963120908</v>
      </c>
    </row>
    <row r="4373" spans="1:4" x14ac:dyDescent="0.2">
      <c r="A4373" s="2" t="s">
        <v>2687</v>
      </c>
      <c r="B4373" s="2">
        <v>33</v>
      </c>
      <c r="C4373" s="2" t="s">
        <v>7120</v>
      </c>
      <c r="D4373" s="13">
        <v>0.6165230723868198</v>
      </c>
    </row>
    <row r="4374" spans="1:4" x14ac:dyDescent="0.2">
      <c r="A4374" s="2" t="s">
        <v>2688</v>
      </c>
      <c r="B4374" s="2">
        <v>33</v>
      </c>
      <c r="C4374" s="2" t="s">
        <v>7123</v>
      </c>
      <c r="D4374" s="13">
        <v>0.75604591818151001</v>
      </c>
    </row>
    <row r="4375" spans="1:4" x14ac:dyDescent="0.2">
      <c r="A4375" s="2" t="s">
        <v>2689</v>
      </c>
      <c r="B4375" s="2">
        <v>33</v>
      </c>
      <c r="C4375" s="2" t="s">
        <v>7132</v>
      </c>
      <c r="D4375" s="13">
        <v>0.61766067694285676</v>
      </c>
    </row>
    <row r="4376" spans="1:4" x14ac:dyDescent="0.2">
      <c r="A4376" s="2" t="s">
        <v>2690</v>
      </c>
      <c r="B4376" s="2">
        <v>33</v>
      </c>
      <c r="C4376" s="2" t="s">
        <v>7133</v>
      </c>
      <c r="D4376" s="13">
        <v>1.0013683626308834</v>
      </c>
    </row>
    <row r="4377" spans="1:4" x14ac:dyDescent="0.2">
      <c r="A4377" s="2" t="s">
        <v>2691</v>
      </c>
      <c r="B4377" s="2">
        <v>33</v>
      </c>
      <c r="C4377" s="2" t="s">
        <v>7139</v>
      </c>
      <c r="D4377" s="13">
        <v>1.0973250223646795</v>
      </c>
    </row>
    <row r="4378" spans="1:4" x14ac:dyDescent="0.2">
      <c r="A4378" s="2" t="s">
        <v>2692</v>
      </c>
      <c r="B4378" s="2">
        <v>33</v>
      </c>
      <c r="C4378" s="2" t="s">
        <v>7146</v>
      </c>
      <c r="D4378" s="13">
        <v>1.7525067308612652</v>
      </c>
    </row>
    <row r="4379" spans="1:4" x14ac:dyDescent="0.2">
      <c r="A4379" s="2" t="s">
        <v>2693</v>
      </c>
      <c r="B4379" s="2">
        <v>33</v>
      </c>
      <c r="C4379" s="2" t="s">
        <v>7147</v>
      </c>
      <c r="D4379" s="13">
        <v>1.3764078223331864</v>
      </c>
    </row>
    <row r="4380" spans="1:4" x14ac:dyDescent="0.2">
      <c r="A4380" s="2" t="s">
        <v>2694</v>
      </c>
      <c r="B4380" s="2">
        <v>33</v>
      </c>
      <c r="C4380" s="2" t="s">
        <v>7154</v>
      </c>
      <c r="D4380" s="13"/>
    </row>
    <row r="4381" spans="1:4" x14ac:dyDescent="0.2">
      <c r="A4381" s="2" t="s">
        <v>2695</v>
      </c>
      <c r="B4381" s="2">
        <v>33</v>
      </c>
      <c r="C4381" s="2" t="s">
        <v>7155</v>
      </c>
      <c r="D4381" s="13">
        <v>1.3482736009117287</v>
      </c>
    </row>
    <row r="4382" spans="1:4" x14ac:dyDescent="0.2">
      <c r="A4382" s="2" t="s">
        <v>2696</v>
      </c>
      <c r="B4382" s="2">
        <v>33</v>
      </c>
      <c r="C4382" s="2" t="s">
        <v>7158</v>
      </c>
      <c r="D4382" s="13">
        <v>1.2045961194152341</v>
      </c>
    </row>
    <row r="4383" spans="1:4" x14ac:dyDescent="0.2">
      <c r="A4383" s="2" t="s">
        <v>2697</v>
      </c>
      <c r="B4383" s="2">
        <v>33</v>
      </c>
      <c r="C4383" s="2" t="s">
        <v>7161</v>
      </c>
      <c r="D4383" s="13">
        <v>1.5845314045685672</v>
      </c>
    </row>
    <row r="4384" spans="1:4" x14ac:dyDescent="0.2">
      <c r="A4384" s="2" t="s">
        <v>2698</v>
      </c>
      <c r="B4384" s="2">
        <v>33</v>
      </c>
      <c r="C4384" s="2" t="s">
        <v>7163</v>
      </c>
      <c r="D4384" s="13">
        <v>1.1378831410498864</v>
      </c>
    </row>
    <row r="4385" spans="1:4" x14ac:dyDescent="0.2">
      <c r="A4385" s="2" t="s">
        <v>2699</v>
      </c>
      <c r="B4385" s="2">
        <v>33</v>
      </c>
      <c r="C4385" s="2" t="s">
        <v>7165</v>
      </c>
      <c r="D4385" s="13">
        <v>1.4055509718093404</v>
      </c>
    </row>
    <row r="4386" spans="1:4" x14ac:dyDescent="0.2">
      <c r="A4386" s="2" t="s">
        <v>2700</v>
      </c>
      <c r="B4386" s="2">
        <v>33</v>
      </c>
      <c r="C4386" s="2" t="s">
        <v>7166</v>
      </c>
      <c r="D4386" s="13">
        <v>1.3715308314255275</v>
      </c>
    </row>
    <row r="4387" spans="1:4" x14ac:dyDescent="0.2">
      <c r="A4387" s="2" t="s">
        <v>2701</v>
      </c>
      <c r="B4387" s="2">
        <v>33</v>
      </c>
      <c r="C4387" s="2" t="s">
        <v>7168</v>
      </c>
      <c r="D4387" s="13">
        <v>1.4154595315365426</v>
      </c>
    </row>
    <row r="4388" spans="1:4" x14ac:dyDescent="0.2">
      <c r="A4388" s="2" t="s">
        <v>2702</v>
      </c>
      <c r="B4388" s="2">
        <v>33</v>
      </c>
      <c r="C4388" s="2" t="s">
        <v>6865</v>
      </c>
      <c r="D4388" s="13">
        <v>1.2052243625069794</v>
      </c>
    </row>
    <row r="4389" spans="1:4" x14ac:dyDescent="0.2">
      <c r="A4389" s="2" t="s">
        <v>2703</v>
      </c>
      <c r="B4389" s="2">
        <v>33</v>
      </c>
      <c r="C4389" s="2" t="s">
        <v>7172</v>
      </c>
      <c r="D4389" s="13">
        <v>1.204432705414912</v>
      </c>
    </row>
    <row r="4390" spans="1:4" x14ac:dyDescent="0.2">
      <c r="A4390" s="2" t="s">
        <v>2704</v>
      </c>
      <c r="B4390" s="2">
        <v>33</v>
      </c>
      <c r="C4390" s="2" t="s">
        <v>7175</v>
      </c>
      <c r="D4390" s="13">
        <v>1.5040578114444765</v>
      </c>
    </row>
    <row r="4391" spans="1:4" x14ac:dyDescent="0.2">
      <c r="A4391" s="2" t="s">
        <v>2705</v>
      </c>
      <c r="B4391" s="2">
        <v>34</v>
      </c>
      <c r="C4391" s="2" t="s">
        <v>6868</v>
      </c>
      <c r="D4391" s="13">
        <v>1.3502486129232043</v>
      </c>
    </row>
    <row r="4392" spans="1:4" x14ac:dyDescent="0.2">
      <c r="A4392" s="2" t="s">
        <v>2706</v>
      </c>
      <c r="B4392" s="2">
        <v>34</v>
      </c>
      <c r="C4392" s="2" t="s">
        <v>6875</v>
      </c>
      <c r="D4392" s="13"/>
    </row>
    <row r="4393" spans="1:4" x14ac:dyDescent="0.2">
      <c r="A4393" s="2" t="s">
        <v>2707</v>
      </c>
      <c r="B4393" s="2">
        <v>34</v>
      </c>
      <c r="C4393" s="2" t="s">
        <v>6878</v>
      </c>
      <c r="D4393" s="13">
        <v>0.90191028653108818</v>
      </c>
    </row>
    <row r="4394" spans="1:4" x14ac:dyDescent="0.2">
      <c r="A4394" s="2" t="s">
        <v>2708</v>
      </c>
      <c r="B4394" s="2">
        <v>34</v>
      </c>
      <c r="C4394" s="2" t="s">
        <v>6882</v>
      </c>
      <c r="D4394" s="13">
        <v>0.95172565613021143</v>
      </c>
    </row>
    <row r="4395" spans="1:4" x14ac:dyDescent="0.2">
      <c r="A4395" s="2" t="s">
        <v>2709</v>
      </c>
      <c r="B4395" s="2">
        <v>34</v>
      </c>
      <c r="C4395" s="2" t="s">
        <v>7213</v>
      </c>
      <c r="D4395" s="13">
        <v>0.99153406317871307</v>
      </c>
    </row>
    <row r="4396" spans="1:4" x14ac:dyDescent="0.2">
      <c r="A4396" s="2" t="s">
        <v>2710</v>
      </c>
      <c r="B4396" s="2">
        <v>34</v>
      </c>
      <c r="C4396" s="2" t="s">
        <v>6891</v>
      </c>
      <c r="D4396" s="13">
        <v>1.0033325833423432</v>
      </c>
    </row>
    <row r="4397" spans="1:4" x14ac:dyDescent="0.2">
      <c r="A4397" s="2" t="s">
        <v>2711</v>
      </c>
      <c r="B4397" s="2">
        <v>34</v>
      </c>
      <c r="C4397" s="2" t="s">
        <v>6896</v>
      </c>
      <c r="D4397" s="13">
        <v>1.2425224541991424</v>
      </c>
    </row>
    <row r="4398" spans="1:4" x14ac:dyDescent="0.2">
      <c r="A4398" s="2" t="s">
        <v>2712</v>
      </c>
      <c r="B4398" s="2">
        <v>34</v>
      </c>
      <c r="C4398" s="2" t="s">
        <v>6899</v>
      </c>
      <c r="D4398" s="13">
        <v>0.85244769979172585</v>
      </c>
    </row>
    <row r="4399" spans="1:4" x14ac:dyDescent="0.2">
      <c r="A4399" s="2" t="s">
        <v>2713</v>
      </c>
      <c r="B4399" s="2">
        <v>34</v>
      </c>
      <c r="C4399" s="2" t="s">
        <v>6904</v>
      </c>
      <c r="D4399" s="13">
        <v>0.78469259450889872</v>
      </c>
    </row>
    <row r="4400" spans="1:4" x14ac:dyDescent="0.2">
      <c r="A4400" s="2" t="s">
        <v>2714</v>
      </c>
      <c r="B4400" s="2">
        <v>34</v>
      </c>
      <c r="C4400" s="2" t="s">
        <v>7214</v>
      </c>
      <c r="D4400" s="13">
        <v>1.1292579233299791</v>
      </c>
    </row>
    <row r="4401" spans="1:4" x14ac:dyDescent="0.2">
      <c r="A4401" s="2" t="s">
        <v>2715</v>
      </c>
      <c r="B4401" s="2">
        <v>34</v>
      </c>
      <c r="C4401" s="2" t="s">
        <v>6905</v>
      </c>
      <c r="D4401" s="13"/>
    </row>
    <row r="4402" spans="1:4" x14ac:dyDescent="0.2">
      <c r="A4402" s="2" t="s">
        <v>2716</v>
      </c>
      <c r="B4402" s="2">
        <v>34</v>
      </c>
      <c r="C4402" s="2" t="s">
        <v>6907</v>
      </c>
      <c r="D4402" s="13">
        <v>0.90021772412923595</v>
      </c>
    </row>
    <row r="4403" spans="1:4" x14ac:dyDescent="0.2">
      <c r="A4403" s="2" t="s">
        <v>2717</v>
      </c>
      <c r="B4403" s="2">
        <v>34</v>
      </c>
      <c r="C4403" s="2" t="s">
        <v>6909</v>
      </c>
      <c r="D4403" s="13">
        <v>1.2581884662102536</v>
      </c>
    </row>
    <row r="4404" spans="1:4" x14ac:dyDescent="0.2">
      <c r="A4404" s="2" t="s">
        <v>2718</v>
      </c>
      <c r="B4404" s="2">
        <v>34</v>
      </c>
      <c r="C4404" s="2" t="s">
        <v>6911</v>
      </c>
      <c r="D4404" s="13">
        <v>0.83415585280277083</v>
      </c>
    </row>
    <row r="4405" spans="1:4" x14ac:dyDescent="0.2">
      <c r="A4405" s="2" t="s">
        <v>2719</v>
      </c>
      <c r="B4405" s="2">
        <v>34</v>
      </c>
      <c r="C4405" s="2" t="s">
        <v>6913</v>
      </c>
      <c r="D4405" s="13">
        <v>1.0990903586186915</v>
      </c>
    </row>
    <row r="4406" spans="1:4" x14ac:dyDescent="0.2">
      <c r="A4406" s="2" t="s">
        <v>2720</v>
      </c>
      <c r="B4406" s="2">
        <v>34</v>
      </c>
      <c r="C4406" s="2" t="s">
        <v>6916</v>
      </c>
      <c r="D4406" s="13">
        <v>0.85049956550687322</v>
      </c>
    </row>
    <row r="4407" spans="1:4" x14ac:dyDescent="0.2">
      <c r="A4407" s="2" t="s">
        <v>2721</v>
      </c>
      <c r="B4407" s="2">
        <v>34</v>
      </c>
      <c r="C4407" s="2" t="s">
        <v>6917</v>
      </c>
      <c r="D4407" s="13">
        <v>0.95342020979749353</v>
      </c>
    </row>
    <row r="4408" spans="1:4" x14ac:dyDescent="0.2">
      <c r="A4408" s="2" t="s">
        <v>2722</v>
      </c>
      <c r="B4408" s="2">
        <v>34</v>
      </c>
      <c r="C4408" s="2" t="s">
        <v>6918</v>
      </c>
      <c r="D4408" s="13">
        <v>1.2425224541991429</v>
      </c>
    </row>
    <row r="4409" spans="1:4" x14ac:dyDescent="0.2">
      <c r="A4409" s="2" t="s">
        <v>2723</v>
      </c>
      <c r="B4409" s="2">
        <v>34</v>
      </c>
      <c r="C4409" s="2" t="s">
        <v>6920</v>
      </c>
      <c r="D4409" s="13">
        <v>0.8204333291820427</v>
      </c>
    </row>
    <row r="4410" spans="1:4" x14ac:dyDescent="0.2">
      <c r="A4410" s="2" t="s">
        <v>2724</v>
      </c>
      <c r="B4410" s="2">
        <v>34</v>
      </c>
      <c r="C4410" s="2" t="s">
        <v>6923</v>
      </c>
      <c r="D4410" s="13"/>
    </row>
    <row r="4411" spans="1:4" x14ac:dyDescent="0.2">
      <c r="A4411" s="2" t="s">
        <v>2725</v>
      </c>
      <c r="B4411" s="2">
        <v>34</v>
      </c>
      <c r="C4411" s="2" t="s">
        <v>6924</v>
      </c>
      <c r="D4411" s="13">
        <v>1.0250751123686128</v>
      </c>
    </row>
    <row r="4412" spans="1:4" x14ac:dyDescent="0.2">
      <c r="A4412" s="2" t="s">
        <v>2726</v>
      </c>
      <c r="B4412" s="2">
        <v>34</v>
      </c>
      <c r="C4412" s="2" t="s">
        <v>7250</v>
      </c>
      <c r="D4412" s="13">
        <v>1.0033325833423423</v>
      </c>
    </row>
    <row r="4413" spans="1:4" x14ac:dyDescent="0.2">
      <c r="A4413" s="2" t="s">
        <v>2727</v>
      </c>
      <c r="B4413" s="2">
        <v>34</v>
      </c>
      <c r="C4413" s="2" t="s">
        <v>6942</v>
      </c>
      <c r="D4413" s="13">
        <v>1.6646715328115875</v>
      </c>
    </row>
    <row r="4414" spans="1:4" x14ac:dyDescent="0.2">
      <c r="A4414" s="2" t="s">
        <v>2728</v>
      </c>
      <c r="B4414" s="2">
        <v>34</v>
      </c>
      <c r="C4414" s="2" t="s">
        <v>6946</v>
      </c>
      <c r="D4414" s="13">
        <v>1.4026315717011326</v>
      </c>
    </row>
    <row r="4415" spans="1:4" x14ac:dyDescent="0.2">
      <c r="A4415" s="2" t="s">
        <v>2729</v>
      </c>
      <c r="B4415" s="2">
        <v>34</v>
      </c>
      <c r="C4415" s="2" t="s">
        <v>6951</v>
      </c>
      <c r="D4415" s="13">
        <v>1.1031573304320412</v>
      </c>
    </row>
    <row r="4416" spans="1:4" x14ac:dyDescent="0.2">
      <c r="A4416" s="2" t="s">
        <v>2730</v>
      </c>
      <c r="B4416" s="2">
        <v>34</v>
      </c>
      <c r="C4416" s="2" t="s">
        <v>6957</v>
      </c>
      <c r="D4416" s="13">
        <v>1.3130878228613239</v>
      </c>
    </row>
    <row r="4417" spans="1:4" x14ac:dyDescent="0.2">
      <c r="A4417" s="2" t="s">
        <v>2731</v>
      </c>
      <c r="B4417" s="2">
        <v>34</v>
      </c>
      <c r="C4417" s="2" t="s">
        <v>6961</v>
      </c>
      <c r="D4417" s="13">
        <v>1.5844244851127032</v>
      </c>
    </row>
    <row r="4418" spans="1:4" x14ac:dyDescent="0.2">
      <c r="A4418" s="2" t="s">
        <v>2732</v>
      </c>
      <c r="B4418" s="2">
        <v>34</v>
      </c>
      <c r="C4418" s="2" t="s">
        <v>6962</v>
      </c>
      <c r="D4418" s="13">
        <v>1.0052712018266048</v>
      </c>
    </row>
    <row r="4419" spans="1:4" x14ac:dyDescent="0.2">
      <c r="A4419" s="2" t="s">
        <v>2733</v>
      </c>
      <c r="B4419" s="2">
        <v>34</v>
      </c>
      <c r="C4419" s="2" t="s">
        <v>6965</v>
      </c>
      <c r="D4419" s="13"/>
    </row>
    <row r="4420" spans="1:4" x14ac:dyDescent="0.2">
      <c r="A4420" s="2" t="s">
        <v>2734</v>
      </c>
      <c r="B4420" s="2">
        <v>34</v>
      </c>
      <c r="C4420" s="2" t="s">
        <v>6966</v>
      </c>
      <c r="D4420" s="13">
        <v>0.93345526037955473</v>
      </c>
    </row>
    <row r="4421" spans="1:4" x14ac:dyDescent="0.2">
      <c r="A4421" s="2" t="s">
        <v>2735</v>
      </c>
      <c r="B4421" s="2">
        <v>34</v>
      </c>
      <c r="C4421" s="2" t="s">
        <v>6969</v>
      </c>
      <c r="D4421" s="13">
        <v>0.96484601627116029</v>
      </c>
    </row>
    <row r="4422" spans="1:4" x14ac:dyDescent="0.2">
      <c r="A4422" s="2" t="s">
        <v>2736</v>
      </c>
      <c r="B4422" s="2">
        <v>34</v>
      </c>
      <c r="C4422" s="2" t="s">
        <v>6976</v>
      </c>
      <c r="D4422" s="13">
        <v>1.2120606401591276</v>
      </c>
    </row>
    <row r="4423" spans="1:4" x14ac:dyDescent="0.2">
      <c r="A4423" s="2" t="s">
        <v>2737</v>
      </c>
      <c r="B4423" s="2">
        <v>34</v>
      </c>
      <c r="C4423" s="2" t="s">
        <v>6979</v>
      </c>
      <c r="D4423" s="13">
        <v>1.1146032871037481</v>
      </c>
    </row>
    <row r="4424" spans="1:4" x14ac:dyDescent="0.2">
      <c r="A4424" s="2" t="s">
        <v>2738</v>
      </c>
      <c r="B4424" s="2">
        <v>34</v>
      </c>
      <c r="C4424" s="2" t="s">
        <v>6866</v>
      </c>
      <c r="D4424" s="13">
        <v>1.0690725638637328</v>
      </c>
    </row>
    <row r="4425" spans="1:4" x14ac:dyDescent="0.2">
      <c r="A4425" s="2" t="s">
        <v>2739</v>
      </c>
      <c r="B4425" s="2">
        <v>34</v>
      </c>
      <c r="C4425" s="2" t="s">
        <v>6985</v>
      </c>
      <c r="D4425" s="13">
        <v>1.2831555314950047</v>
      </c>
    </row>
    <row r="4426" spans="1:4" x14ac:dyDescent="0.2">
      <c r="A4426" s="2" t="s">
        <v>2740</v>
      </c>
      <c r="B4426" s="2">
        <v>34</v>
      </c>
      <c r="C4426" s="2" t="s">
        <v>6986</v>
      </c>
      <c r="D4426" s="13">
        <v>1.1012019393936576</v>
      </c>
    </row>
    <row r="4427" spans="1:4" x14ac:dyDescent="0.2">
      <c r="A4427" s="2" t="s">
        <v>2741</v>
      </c>
      <c r="B4427" s="2">
        <v>34</v>
      </c>
      <c r="C4427" s="2" t="s">
        <v>6989</v>
      </c>
      <c r="D4427" s="13">
        <v>1.1352172533819722</v>
      </c>
    </row>
    <row r="4428" spans="1:4" x14ac:dyDescent="0.2">
      <c r="A4428" s="2" t="s">
        <v>2742</v>
      </c>
      <c r="B4428" s="2">
        <v>34</v>
      </c>
      <c r="C4428" s="2" t="s">
        <v>6994</v>
      </c>
      <c r="D4428" s="13">
        <v>0.9484769210359858</v>
      </c>
    </row>
    <row r="4429" spans="1:4" x14ac:dyDescent="0.2">
      <c r="A4429" s="2" t="s">
        <v>2743</v>
      </c>
      <c r="B4429" s="2">
        <v>34</v>
      </c>
      <c r="C4429" s="2" t="s">
        <v>7263</v>
      </c>
      <c r="D4429" s="13">
        <v>1.4390172782954256</v>
      </c>
    </row>
    <row r="4430" spans="1:4" x14ac:dyDescent="0.2">
      <c r="A4430" s="2" t="s">
        <v>2744</v>
      </c>
      <c r="B4430" s="2">
        <v>34</v>
      </c>
      <c r="C4430" s="2" t="s">
        <v>7215</v>
      </c>
      <c r="D4430" s="13">
        <v>1.1176017886845449</v>
      </c>
    </row>
    <row r="4431" spans="1:4" x14ac:dyDescent="0.2">
      <c r="A4431" s="2" t="s">
        <v>2745</v>
      </c>
      <c r="B4431" s="2">
        <v>34</v>
      </c>
      <c r="C4431" s="2" t="s">
        <v>7000</v>
      </c>
      <c r="D4431" s="13">
        <v>1.0611944476745743</v>
      </c>
    </row>
    <row r="4432" spans="1:4" x14ac:dyDescent="0.2">
      <c r="A4432" s="2" t="s">
        <v>2746</v>
      </c>
      <c r="B4432" s="2">
        <v>34</v>
      </c>
      <c r="C4432" s="2" t="s">
        <v>7005</v>
      </c>
      <c r="D4432" s="13">
        <v>1.3443167571900596</v>
      </c>
    </row>
    <row r="4433" spans="1:4" x14ac:dyDescent="0.2">
      <c r="A4433" s="2" t="s">
        <v>2747</v>
      </c>
      <c r="B4433" s="2">
        <v>34</v>
      </c>
      <c r="C4433" s="2" t="s">
        <v>7009</v>
      </c>
      <c r="D4433" s="13">
        <v>1.2000354811198606</v>
      </c>
    </row>
    <row r="4434" spans="1:4" x14ac:dyDescent="0.2">
      <c r="A4434" s="2" t="s">
        <v>2748</v>
      </c>
      <c r="B4434" s="2">
        <v>34</v>
      </c>
      <c r="C4434" s="2" t="s">
        <v>7012</v>
      </c>
      <c r="D4434" s="13">
        <v>1.3641642568730741</v>
      </c>
    </row>
    <row r="4435" spans="1:4" x14ac:dyDescent="0.2">
      <c r="A4435" s="2" t="s">
        <v>2749</v>
      </c>
      <c r="B4435" s="2">
        <v>34</v>
      </c>
      <c r="C4435" s="2" t="s">
        <v>7016</v>
      </c>
      <c r="D4435" s="13">
        <v>1.5104970187143265</v>
      </c>
    </row>
    <row r="4436" spans="1:4" x14ac:dyDescent="0.2">
      <c r="A4436" s="2" t="s">
        <v>2750</v>
      </c>
      <c r="B4436" s="2">
        <v>34</v>
      </c>
      <c r="C4436" s="2" t="s">
        <v>7019</v>
      </c>
      <c r="D4436" s="13">
        <v>1.3337321141693952</v>
      </c>
    </row>
    <row r="4437" spans="1:4" x14ac:dyDescent="0.2">
      <c r="A4437" s="2" t="s">
        <v>2751</v>
      </c>
      <c r="B4437" s="2">
        <v>34</v>
      </c>
      <c r="C4437" s="2" t="s">
        <v>7024</v>
      </c>
      <c r="D4437" s="13">
        <v>1.2605484654814965</v>
      </c>
    </row>
    <row r="4438" spans="1:4" x14ac:dyDescent="0.2">
      <c r="A4438" s="2" t="s">
        <v>2752</v>
      </c>
      <c r="B4438" s="2">
        <v>34</v>
      </c>
      <c r="C4438" s="2" t="s">
        <v>7028</v>
      </c>
      <c r="D4438" s="13">
        <v>1.2312497406897216</v>
      </c>
    </row>
    <row r="4439" spans="1:4" x14ac:dyDescent="0.2">
      <c r="A4439" s="2" t="s">
        <v>2753</v>
      </c>
      <c r="B4439" s="2">
        <v>34</v>
      </c>
      <c r="C4439" s="2" t="s">
        <v>7029</v>
      </c>
      <c r="D4439" s="13">
        <v>1.5174813752608411</v>
      </c>
    </row>
    <row r="4440" spans="1:4" x14ac:dyDescent="0.2">
      <c r="A4440" s="2" t="s">
        <v>2754</v>
      </c>
      <c r="B4440" s="2">
        <v>34</v>
      </c>
      <c r="C4440" s="2" t="s">
        <v>7034</v>
      </c>
      <c r="D4440" s="13">
        <v>1.3361509839922725</v>
      </c>
    </row>
    <row r="4441" spans="1:4" x14ac:dyDescent="0.2">
      <c r="A4441" s="2" t="s">
        <v>2755</v>
      </c>
      <c r="B4441" s="2">
        <v>34</v>
      </c>
      <c r="C4441" s="2" t="s">
        <v>7036</v>
      </c>
      <c r="D4441" s="13">
        <v>1.0454554872193489</v>
      </c>
    </row>
    <row r="4442" spans="1:4" x14ac:dyDescent="0.2">
      <c r="A4442" s="2" t="s">
        <v>2756</v>
      </c>
      <c r="B4442" s="2">
        <v>34</v>
      </c>
      <c r="C4442" s="2" t="s">
        <v>7043</v>
      </c>
      <c r="D4442" s="13">
        <v>0.87034857036940938</v>
      </c>
    </row>
    <row r="4443" spans="1:4" x14ac:dyDescent="0.2">
      <c r="A4443" s="2" t="s">
        <v>2757</v>
      </c>
      <c r="B4443" s="2">
        <v>34</v>
      </c>
      <c r="C4443" s="2" t="s">
        <v>7265</v>
      </c>
      <c r="D4443" s="13">
        <v>1.1349265020010275</v>
      </c>
    </row>
    <row r="4444" spans="1:4" x14ac:dyDescent="0.2">
      <c r="A4444" s="2" t="s">
        <v>2758</v>
      </c>
      <c r="B4444" s="2">
        <v>34</v>
      </c>
      <c r="C4444" s="2" t="s">
        <v>7047</v>
      </c>
      <c r="D4444" s="13">
        <v>1.2498233555314369</v>
      </c>
    </row>
    <row r="4445" spans="1:4" x14ac:dyDescent="0.2">
      <c r="A4445" s="2" t="s">
        <v>2759</v>
      </c>
      <c r="B4445" s="2">
        <v>34</v>
      </c>
      <c r="C4445" s="2" t="s">
        <v>7052</v>
      </c>
      <c r="D4445" s="13">
        <v>1.2140356200929023</v>
      </c>
    </row>
    <row r="4446" spans="1:4" x14ac:dyDescent="0.2">
      <c r="A4446" s="2" t="s">
        <v>2760</v>
      </c>
      <c r="B4446" s="2">
        <v>34</v>
      </c>
      <c r="C4446" s="2" t="s">
        <v>7053</v>
      </c>
      <c r="D4446" s="13">
        <v>1.2077254856477126</v>
      </c>
    </row>
    <row r="4447" spans="1:4" x14ac:dyDescent="0.2">
      <c r="A4447" s="2" t="s">
        <v>2761</v>
      </c>
      <c r="B4447" s="2">
        <v>34</v>
      </c>
      <c r="C4447" s="2" t="s">
        <v>7054</v>
      </c>
      <c r="D4447" s="13">
        <v>1.3721756633276496</v>
      </c>
    </row>
    <row r="4448" spans="1:4" x14ac:dyDescent="0.2">
      <c r="A4448" s="2" t="s">
        <v>2762</v>
      </c>
      <c r="B4448" s="2">
        <v>34</v>
      </c>
      <c r="C4448" s="2" t="s">
        <v>7055</v>
      </c>
      <c r="D4448" s="13">
        <v>1.1009890355993384</v>
      </c>
    </row>
    <row r="4449" spans="1:4" x14ac:dyDescent="0.2">
      <c r="A4449" s="2" t="s">
        <v>2763</v>
      </c>
      <c r="B4449" s="2">
        <v>34</v>
      </c>
      <c r="C4449" s="2" t="s">
        <v>7268</v>
      </c>
      <c r="D4449" s="13">
        <v>0.81220252719459518</v>
      </c>
    </row>
    <row r="4450" spans="1:4" x14ac:dyDescent="0.2">
      <c r="A4450" s="2" t="s">
        <v>2764</v>
      </c>
      <c r="B4450" s="2">
        <v>34</v>
      </c>
      <c r="C4450" s="2" t="s">
        <v>7218</v>
      </c>
      <c r="D4450" s="13">
        <v>1.2648653692891942</v>
      </c>
    </row>
    <row r="4451" spans="1:4" x14ac:dyDescent="0.2">
      <c r="A4451" s="2" t="s">
        <v>2765</v>
      </c>
      <c r="B4451" s="2">
        <v>34</v>
      </c>
      <c r="C4451" s="2" t="s">
        <v>7056</v>
      </c>
      <c r="D4451" s="13">
        <v>1.2563412143815822</v>
      </c>
    </row>
    <row r="4452" spans="1:4" x14ac:dyDescent="0.2">
      <c r="A4452" s="2" t="s">
        <v>2766</v>
      </c>
      <c r="B4452" s="2">
        <v>34</v>
      </c>
      <c r="C4452" s="2" t="s">
        <v>7057</v>
      </c>
      <c r="D4452" s="13">
        <v>1.3492421650548412</v>
      </c>
    </row>
    <row r="4453" spans="1:4" x14ac:dyDescent="0.2">
      <c r="A4453" s="2" t="s">
        <v>2767</v>
      </c>
      <c r="B4453" s="2">
        <v>34</v>
      </c>
      <c r="C4453" s="2" t="s">
        <v>7060</v>
      </c>
      <c r="D4453" s="13">
        <v>1.3466654403916181</v>
      </c>
    </row>
    <row r="4454" spans="1:4" x14ac:dyDescent="0.2">
      <c r="A4454" s="2" t="s">
        <v>2768</v>
      </c>
      <c r="B4454" s="2">
        <v>34</v>
      </c>
      <c r="C4454" s="2" t="s">
        <v>7061</v>
      </c>
      <c r="D4454" s="13">
        <v>0.96794873206053711</v>
      </c>
    </row>
    <row r="4455" spans="1:4" x14ac:dyDescent="0.2">
      <c r="A4455" s="2" t="s">
        <v>2769</v>
      </c>
      <c r="B4455" s="2">
        <v>34</v>
      </c>
      <c r="C4455" s="2" t="s">
        <v>7062</v>
      </c>
      <c r="D4455" s="13">
        <v>0.87167041367329379</v>
      </c>
    </row>
    <row r="4456" spans="1:4" x14ac:dyDescent="0.2">
      <c r="A4456" s="2" t="s">
        <v>2770</v>
      </c>
      <c r="B4456" s="2">
        <v>34</v>
      </c>
      <c r="C4456" s="2" t="s">
        <v>7065</v>
      </c>
      <c r="D4456" s="13">
        <v>0.92926074722667584</v>
      </c>
    </row>
    <row r="4457" spans="1:4" x14ac:dyDescent="0.2">
      <c r="A4457" s="2" t="s">
        <v>2771</v>
      </c>
      <c r="B4457" s="2">
        <v>34</v>
      </c>
      <c r="C4457" s="2" t="s">
        <v>7069</v>
      </c>
      <c r="D4457" s="13">
        <v>1.1577927129253287</v>
      </c>
    </row>
    <row r="4458" spans="1:4" x14ac:dyDescent="0.2">
      <c r="A4458" s="2" t="s">
        <v>2772</v>
      </c>
      <c r="B4458" s="2">
        <v>34</v>
      </c>
      <c r="C4458" s="2" t="s">
        <v>7073</v>
      </c>
      <c r="D4458" s="13">
        <v>0.99082173389037687</v>
      </c>
    </row>
    <row r="4459" spans="1:4" x14ac:dyDescent="0.2">
      <c r="A4459" s="2" t="s">
        <v>2773</v>
      </c>
      <c r="B4459" s="2">
        <v>34</v>
      </c>
      <c r="C4459" s="2" t="s">
        <v>7075</v>
      </c>
      <c r="D4459" s="13">
        <v>1.1003390878572969</v>
      </c>
    </row>
    <row r="4460" spans="1:4" x14ac:dyDescent="0.2">
      <c r="A4460" s="2" t="s">
        <v>2774</v>
      </c>
      <c r="B4460" s="2">
        <v>34</v>
      </c>
      <c r="C4460" s="2" t="s">
        <v>7076</v>
      </c>
      <c r="D4460" s="13">
        <v>1.2351901958108513</v>
      </c>
    </row>
    <row r="4461" spans="1:4" x14ac:dyDescent="0.2">
      <c r="A4461" s="2" t="s">
        <v>2775</v>
      </c>
      <c r="B4461" s="2">
        <v>34</v>
      </c>
      <c r="C4461" s="2" t="s">
        <v>7078</v>
      </c>
      <c r="D4461" s="13">
        <v>1.1530657665542052</v>
      </c>
    </row>
    <row r="4462" spans="1:4" x14ac:dyDescent="0.2">
      <c r="A4462" s="2" t="s">
        <v>2776</v>
      </c>
      <c r="B4462" s="2">
        <v>34</v>
      </c>
      <c r="C4462" s="2" t="s">
        <v>7079</v>
      </c>
      <c r="D4462" s="13">
        <v>1.2761974071510034</v>
      </c>
    </row>
    <row r="4463" spans="1:4" x14ac:dyDescent="0.2">
      <c r="A4463" s="2" t="s">
        <v>2777</v>
      </c>
      <c r="B4463" s="2">
        <v>34</v>
      </c>
      <c r="C4463" s="2" t="s">
        <v>7080</v>
      </c>
      <c r="D4463" s="13">
        <v>1.0094626318487134</v>
      </c>
    </row>
    <row r="4464" spans="1:4" x14ac:dyDescent="0.2">
      <c r="A4464" s="2" t="s">
        <v>2778</v>
      </c>
      <c r="B4464" s="2">
        <v>34</v>
      </c>
      <c r="C4464" s="2" t="s">
        <v>7081</v>
      </c>
      <c r="D4464" s="13">
        <v>1.1798085316679217</v>
      </c>
    </row>
    <row r="4465" spans="1:4" x14ac:dyDescent="0.2">
      <c r="A4465" s="2" t="s">
        <v>2779</v>
      </c>
      <c r="B4465" s="2">
        <v>34</v>
      </c>
      <c r="C4465" s="2" t="s">
        <v>7085</v>
      </c>
      <c r="D4465" s="13">
        <v>0.949386064021569</v>
      </c>
    </row>
    <row r="4466" spans="1:4" x14ac:dyDescent="0.2">
      <c r="A4466" s="2" t="s">
        <v>2780</v>
      </c>
      <c r="B4466" s="2">
        <v>34</v>
      </c>
      <c r="C4466" s="2" t="s">
        <v>7089</v>
      </c>
      <c r="D4466" s="13">
        <v>1.1279017637226563</v>
      </c>
    </row>
    <row r="4467" spans="1:4" x14ac:dyDescent="0.2">
      <c r="A4467" s="2" t="s">
        <v>2781</v>
      </c>
      <c r="B4467" s="2">
        <v>34</v>
      </c>
      <c r="C4467" s="2" t="s">
        <v>7093</v>
      </c>
      <c r="D4467" s="13">
        <v>0.88130437992345834</v>
      </c>
    </row>
    <row r="4468" spans="1:4" x14ac:dyDescent="0.2">
      <c r="A4468" s="2" t="s">
        <v>2782</v>
      </c>
      <c r="B4468" s="2">
        <v>34</v>
      </c>
      <c r="C4468" s="2" t="s">
        <v>7094</v>
      </c>
      <c r="D4468" s="13">
        <v>1.0430602044951987</v>
      </c>
    </row>
    <row r="4469" spans="1:4" x14ac:dyDescent="0.2">
      <c r="A4469" s="2" t="s">
        <v>2783</v>
      </c>
      <c r="B4469" s="2">
        <v>34</v>
      </c>
      <c r="C4469" s="2" t="s">
        <v>7096</v>
      </c>
      <c r="D4469" s="13">
        <v>1.0774411886387876</v>
      </c>
    </row>
    <row r="4470" spans="1:4" x14ac:dyDescent="0.2">
      <c r="A4470" s="2" t="s">
        <v>2784</v>
      </c>
      <c r="B4470" s="2">
        <v>34</v>
      </c>
      <c r="C4470" s="2" t="s">
        <v>7101</v>
      </c>
      <c r="D4470" s="13">
        <v>1.1113223217888919</v>
      </c>
    </row>
    <row r="4471" spans="1:4" x14ac:dyDescent="0.2">
      <c r="A4471" s="2" t="s">
        <v>2785</v>
      </c>
      <c r="B4471" s="2">
        <v>34</v>
      </c>
      <c r="C4471" s="2" t="s">
        <v>7223</v>
      </c>
      <c r="D4471" s="13">
        <v>1.0809780849466564</v>
      </c>
    </row>
    <row r="4472" spans="1:4" x14ac:dyDescent="0.2">
      <c r="A4472" s="2" t="s">
        <v>2786</v>
      </c>
      <c r="B4472" s="2">
        <v>34</v>
      </c>
      <c r="C4472" s="2" t="s">
        <v>7224</v>
      </c>
      <c r="D4472" s="13">
        <v>1.283152198369558</v>
      </c>
    </row>
    <row r="4473" spans="1:4" x14ac:dyDescent="0.2">
      <c r="A4473" s="2" t="s">
        <v>2787</v>
      </c>
      <c r="B4473" s="2">
        <v>34</v>
      </c>
      <c r="C4473" s="2" t="s">
        <v>7272</v>
      </c>
      <c r="D4473" s="13">
        <v>1.2789632694597182</v>
      </c>
    </row>
    <row r="4474" spans="1:4" x14ac:dyDescent="0.2">
      <c r="A4474" s="2" t="s">
        <v>2788</v>
      </c>
      <c r="B4474" s="2">
        <v>34</v>
      </c>
      <c r="C4474" s="2" t="s">
        <v>7278</v>
      </c>
      <c r="D4474" s="13">
        <v>0.98249441271903182</v>
      </c>
    </row>
    <row r="4475" spans="1:4" x14ac:dyDescent="0.2">
      <c r="A4475" s="2" t="s">
        <v>2789</v>
      </c>
      <c r="B4475" s="2">
        <v>34</v>
      </c>
      <c r="C4475" s="2" t="s">
        <v>7279</v>
      </c>
      <c r="D4475" s="13">
        <v>0.98188389042538682</v>
      </c>
    </row>
    <row r="4476" spans="1:4" x14ac:dyDescent="0.2">
      <c r="A4476" s="2" t="s">
        <v>2790</v>
      </c>
      <c r="B4476" s="2">
        <v>34</v>
      </c>
      <c r="C4476" s="2" t="s">
        <v>7225</v>
      </c>
      <c r="D4476" s="13"/>
    </row>
    <row r="4477" spans="1:4" x14ac:dyDescent="0.2">
      <c r="A4477" s="2" t="s">
        <v>2791</v>
      </c>
      <c r="B4477" s="2">
        <v>34</v>
      </c>
      <c r="C4477" s="2" t="s">
        <v>7226</v>
      </c>
      <c r="D4477" s="13"/>
    </row>
    <row r="4478" spans="1:4" x14ac:dyDescent="0.2">
      <c r="A4478" s="2" t="s">
        <v>2792</v>
      </c>
      <c r="B4478" s="2">
        <v>34</v>
      </c>
      <c r="C4478" s="2" t="s">
        <v>7280</v>
      </c>
      <c r="D4478" s="13"/>
    </row>
    <row r="4479" spans="1:4" x14ac:dyDescent="0.2">
      <c r="A4479" s="2" t="s">
        <v>2793</v>
      </c>
      <c r="B4479" s="2">
        <v>34</v>
      </c>
      <c r="C4479" s="2" t="s">
        <v>7230</v>
      </c>
      <c r="D4479" s="13">
        <v>1.0286266470799759</v>
      </c>
    </row>
    <row r="4480" spans="1:4" x14ac:dyDescent="0.2">
      <c r="A4480" s="2" t="s">
        <v>2794</v>
      </c>
      <c r="B4480" s="2">
        <v>34</v>
      </c>
      <c r="C4480" s="2" t="s">
        <v>7281</v>
      </c>
      <c r="D4480" s="13">
        <v>0.89659700388995134</v>
      </c>
    </row>
    <row r="4481" spans="1:4" x14ac:dyDescent="0.2">
      <c r="A4481" s="2" t="s">
        <v>2795</v>
      </c>
      <c r="B4481" s="2">
        <v>34</v>
      </c>
      <c r="C4481" s="2" t="s">
        <v>7283</v>
      </c>
      <c r="D4481" s="13">
        <v>1.1310290159606047</v>
      </c>
    </row>
    <row r="4482" spans="1:4" x14ac:dyDescent="0.2">
      <c r="A4482" s="2" t="s">
        <v>2796</v>
      </c>
      <c r="B4482" s="2">
        <v>34</v>
      </c>
      <c r="C4482" s="2" t="s">
        <v>7284</v>
      </c>
      <c r="D4482" s="13">
        <v>1.1215874843367342</v>
      </c>
    </row>
    <row r="4483" spans="1:4" x14ac:dyDescent="0.2">
      <c r="A4483" s="2" t="s">
        <v>2797</v>
      </c>
      <c r="B4483" s="2">
        <v>34</v>
      </c>
      <c r="C4483" s="2" t="s">
        <v>7231</v>
      </c>
      <c r="D4483" s="13">
        <v>0.76128112965918193</v>
      </c>
    </row>
    <row r="4484" spans="1:4" x14ac:dyDescent="0.2">
      <c r="A4484" s="2" t="s">
        <v>2798</v>
      </c>
      <c r="B4484" s="2">
        <v>34</v>
      </c>
      <c r="C4484" s="2" t="s">
        <v>7234</v>
      </c>
      <c r="D4484" s="13">
        <v>1.2688478542320931</v>
      </c>
    </row>
    <row r="4485" spans="1:4" x14ac:dyDescent="0.2">
      <c r="A4485" s="2" t="s">
        <v>2799</v>
      </c>
      <c r="B4485" s="2">
        <v>34</v>
      </c>
      <c r="C4485" s="2" t="s">
        <v>7235</v>
      </c>
      <c r="D4485" s="13">
        <v>0.96708972526044112</v>
      </c>
    </row>
    <row r="4486" spans="1:4" x14ac:dyDescent="0.2">
      <c r="A4486" s="2" t="s">
        <v>2800</v>
      </c>
      <c r="B4486" s="2">
        <v>34</v>
      </c>
      <c r="C4486" s="2" t="s">
        <v>7236</v>
      </c>
      <c r="D4486" s="13">
        <v>0.78368871149463537</v>
      </c>
    </row>
    <row r="4487" spans="1:4" x14ac:dyDescent="0.2">
      <c r="A4487" s="2" t="s">
        <v>2801</v>
      </c>
      <c r="B4487" s="2">
        <v>34</v>
      </c>
      <c r="C4487" s="2" t="s">
        <v>7620</v>
      </c>
      <c r="D4487" s="13"/>
    </row>
    <row r="4488" spans="1:4" x14ac:dyDescent="0.2">
      <c r="A4488" s="2" t="s">
        <v>2802</v>
      </c>
      <c r="B4488" s="2">
        <v>34</v>
      </c>
      <c r="C4488" s="2" t="s">
        <v>7239</v>
      </c>
      <c r="D4488" s="13">
        <v>0.98188389042538682</v>
      </c>
    </row>
    <row r="4489" spans="1:4" x14ac:dyDescent="0.2">
      <c r="A4489" s="2" t="s">
        <v>2803</v>
      </c>
      <c r="B4489" s="2">
        <v>34</v>
      </c>
      <c r="C4489" s="2" t="s">
        <v>7654</v>
      </c>
      <c r="D4489" s="13">
        <v>1.2457505841970735</v>
      </c>
    </row>
    <row r="4490" spans="1:4" x14ac:dyDescent="0.2">
      <c r="A4490" s="2" t="s">
        <v>2804</v>
      </c>
      <c r="B4490" s="2">
        <v>34</v>
      </c>
      <c r="C4490" s="2" t="s">
        <v>7240</v>
      </c>
      <c r="D4490" s="13">
        <v>1.2801390265466357</v>
      </c>
    </row>
    <row r="4491" spans="1:4" x14ac:dyDescent="0.2">
      <c r="A4491" s="2" t="s">
        <v>2805</v>
      </c>
      <c r="B4491" s="2">
        <v>34</v>
      </c>
      <c r="C4491" s="2" t="s">
        <v>7244</v>
      </c>
      <c r="D4491" s="13">
        <v>1.3027977898073155</v>
      </c>
    </row>
    <row r="4492" spans="1:4" x14ac:dyDescent="0.2">
      <c r="A4492" s="2" t="s">
        <v>2806</v>
      </c>
      <c r="B4492" s="2">
        <v>34</v>
      </c>
      <c r="C4492" s="2" t="s">
        <v>7245</v>
      </c>
      <c r="D4492" s="13">
        <v>1.1773088806268532</v>
      </c>
    </row>
    <row r="4493" spans="1:4" x14ac:dyDescent="0.2">
      <c r="A4493" s="2" t="s">
        <v>2807</v>
      </c>
      <c r="B4493" s="2">
        <v>34</v>
      </c>
      <c r="C4493" s="2" t="s">
        <v>7246</v>
      </c>
      <c r="D4493" s="13">
        <v>0.91598990430249438</v>
      </c>
    </row>
    <row r="4494" spans="1:4" x14ac:dyDescent="0.2">
      <c r="A4494" s="2" t="s">
        <v>2808</v>
      </c>
      <c r="B4494" s="2">
        <v>34</v>
      </c>
      <c r="C4494" s="2" t="s">
        <v>7247</v>
      </c>
      <c r="D4494" s="13">
        <v>1.1803401684729677</v>
      </c>
    </row>
    <row r="4495" spans="1:4" x14ac:dyDescent="0.2">
      <c r="A4495" s="2" t="s">
        <v>2809</v>
      </c>
      <c r="B4495" s="2">
        <v>34</v>
      </c>
      <c r="C4495" s="2" t="s">
        <v>7286</v>
      </c>
      <c r="D4495" s="13">
        <v>1.3785563525920099</v>
      </c>
    </row>
    <row r="4496" spans="1:4" x14ac:dyDescent="0.2">
      <c r="A4496" s="2" t="s">
        <v>2810</v>
      </c>
      <c r="B4496" s="2">
        <v>34</v>
      </c>
      <c r="C4496" s="2" t="s">
        <v>7103</v>
      </c>
      <c r="D4496" s="13">
        <v>1.0355211977013155</v>
      </c>
    </row>
    <row r="4497" spans="1:4" x14ac:dyDescent="0.2">
      <c r="A4497" s="2" t="s">
        <v>2811</v>
      </c>
      <c r="B4497" s="2">
        <v>34</v>
      </c>
      <c r="C4497" s="2" t="s">
        <v>7621</v>
      </c>
      <c r="D4497" s="13">
        <v>0.80345353084107729</v>
      </c>
    </row>
    <row r="4498" spans="1:4" x14ac:dyDescent="0.2">
      <c r="A4498" s="2" t="s">
        <v>2812</v>
      </c>
      <c r="B4498" s="2">
        <v>34</v>
      </c>
      <c r="C4498" s="2" t="s">
        <v>7622</v>
      </c>
      <c r="D4498" s="13">
        <v>0.90072292420383837</v>
      </c>
    </row>
    <row r="4499" spans="1:4" x14ac:dyDescent="0.2">
      <c r="A4499" s="2" t="s">
        <v>2813</v>
      </c>
      <c r="B4499" s="2">
        <v>34</v>
      </c>
      <c r="C4499" s="2" t="s">
        <v>7623</v>
      </c>
      <c r="D4499" s="13">
        <v>1.1641175488641058</v>
      </c>
    </row>
    <row r="4500" spans="1:4" x14ac:dyDescent="0.2">
      <c r="A4500" s="2" t="s">
        <v>2814</v>
      </c>
      <c r="B4500" s="2">
        <v>34</v>
      </c>
      <c r="C4500" s="2" t="s">
        <v>7624</v>
      </c>
      <c r="D4500" s="13">
        <v>1.1641175488641062</v>
      </c>
    </row>
    <row r="4501" spans="1:4" x14ac:dyDescent="0.2">
      <c r="A4501" s="2" t="s">
        <v>2815</v>
      </c>
      <c r="B4501" s="2">
        <v>34</v>
      </c>
      <c r="C4501" s="2" t="s">
        <v>7114</v>
      </c>
      <c r="D4501" s="13">
        <v>1.0355211977013155</v>
      </c>
    </row>
    <row r="4502" spans="1:4" x14ac:dyDescent="0.2">
      <c r="A4502" s="2" t="s">
        <v>2816</v>
      </c>
      <c r="B4502" s="2">
        <v>34</v>
      </c>
      <c r="C4502" s="2" t="s">
        <v>7115</v>
      </c>
      <c r="D4502" s="13">
        <v>0.80345353084107662</v>
      </c>
    </row>
    <row r="4503" spans="1:4" x14ac:dyDescent="0.2">
      <c r="A4503" s="2" t="s">
        <v>2817</v>
      </c>
      <c r="B4503" s="2">
        <v>34</v>
      </c>
      <c r="C4503" s="2" t="s">
        <v>7117</v>
      </c>
      <c r="D4503" s="13">
        <v>0.90072292420383793</v>
      </c>
    </row>
    <row r="4504" spans="1:4" x14ac:dyDescent="0.2">
      <c r="A4504" s="2" t="s">
        <v>2818</v>
      </c>
      <c r="B4504" s="2">
        <v>34</v>
      </c>
      <c r="C4504" s="2" t="s">
        <v>7625</v>
      </c>
      <c r="D4504" s="13">
        <v>1.3749164437935861</v>
      </c>
    </row>
    <row r="4505" spans="1:4" x14ac:dyDescent="0.2">
      <c r="A4505" s="2" t="s">
        <v>2819</v>
      </c>
      <c r="B4505" s="2">
        <v>34</v>
      </c>
      <c r="C4505" s="2" t="s">
        <v>7626</v>
      </c>
      <c r="D4505" s="13">
        <v>1.2222521832394073</v>
      </c>
    </row>
    <row r="4506" spans="1:4" x14ac:dyDescent="0.2">
      <c r="A4506" s="2" t="s">
        <v>2820</v>
      </c>
      <c r="B4506" s="2">
        <v>34</v>
      </c>
      <c r="C4506" s="2" t="s">
        <v>7120</v>
      </c>
      <c r="D4506" s="13">
        <v>0.61478560080605171</v>
      </c>
    </row>
    <row r="4507" spans="1:4" x14ac:dyDescent="0.2">
      <c r="A4507" s="2" t="s">
        <v>2821</v>
      </c>
      <c r="B4507" s="2">
        <v>34</v>
      </c>
      <c r="C4507" s="2" t="s">
        <v>7123</v>
      </c>
      <c r="D4507" s="13">
        <v>0.74321070851690596</v>
      </c>
    </row>
    <row r="4508" spans="1:4" x14ac:dyDescent="0.2">
      <c r="A4508" s="2" t="s">
        <v>2822</v>
      </c>
      <c r="B4508" s="2">
        <v>34</v>
      </c>
      <c r="C4508" s="2" t="s">
        <v>7132</v>
      </c>
      <c r="D4508" s="13">
        <v>0.740403243110755</v>
      </c>
    </row>
    <row r="4509" spans="1:4" x14ac:dyDescent="0.2">
      <c r="A4509" s="2" t="s">
        <v>2823</v>
      </c>
      <c r="B4509" s="2">
        <v>34</v>
      </c>
      <c r="C4509" s="2" t="s">
        <v>7133</v>
      </c>
      <c r="D4509" s="13">
        <v>1.0389028870364276</v>
      </c>
    </row>
    <row r="4510" spans="1:4" x14ac:dyDescent="0.2">
      <c r="A4510" s="2" t="s">
        <v>2824</v>
      </c>
      <c r="B4510" s="2">
        <v>34</v>
      </c>
      <c r="C4510" s="2" t="s">
        <v>7139</v>
      </c>
      <c r="D4510" s="13">
        <v>1.0996495379171587</v>
      </c>
    </row>
    <row r="4511" spans="1:4" x14ac:dyDescent="0.2">
      <c r="A4511" s="2" t="s">
        <v>2825</v>
      </c>
      <c r="B4511" s="2">
        <v>34</v>
      </c>
      <c r="C4511" s="2" t="s">
        <v>7146</v>
      </c>
      <c r="D4511" s="13">
        <v>1.7384436803683201</v>
      </c>
    </row>
    <row r="4512" spans="1:4" x14ac:dyDescent="0.2">
      <c r="A4512" s="2" t="s">
        <v>2826</v>
      </c>
      <c r="B4512" s="2">
        <v>34</v>
      </c>
      <c r="C4512" s="2" t="s">
        <v>7147</v>
      </c>
      <c r="D4512" s="13">
        <v>1.3577457811567619</v>
      </c>
    </row>
    <row r="4513" spans="1:4" x14ac:dyDescent="0.2">
      <c r="A4513" s="2" t="s">
        <v>2827</v>
      </c>
      <c r="B4513" s="2">
        <v>34</v>
      </c>
      <c r="C4513" s="2" t="s">
        <v>7154</v>
      </c>
      <c r="D4513" s="13"/>
    </row>
    <row r="4514" spans="1:4" x14ac:dyDescent="0.2">
      <c r="A4514" s="2" t="s">
        <v>2828</v>
      </c>
      <c r="B4514" s="2">
        <v>34</v>
      </c>
      <c r="C4514" s="2" t="s">
        <v>7155</v>
      </c>
      <c r="D4514" s="13">
        <v>1.3882541049771802</v>
      </c>
    </row>
    <row r="4515" spans="1:4" x14ac:dyDescent="0.2">
      <c r="A4515" s="2" t="s">
        <v>2829</v>
      </c>
      <c r="B4515" s="2">
        <v>34</v>
      </c>
      <c r="C4515" s="2" t="s">
        <v>7158</v>
      </c>
      <c r="D4515" s="13">
        <v>1.2072963732424524</v>
      </c>
    </row>
    <row r="4516" spans="1:4" x14ac:dyDescent="0.2">
      <c r="A4516" s="2" t="s">
        <v>2830</v>
      </c>
      <c r="B4516" s="2">
        <v>34</v>
      </c>
      <c r="C4516" s="2" t="s">
        <v>7161</v>
      </c>
      <c r="D4516" s="13">
        <v>1.6120938804870213</v>
      </c>
    </row>
    <row r="4517" spans="1:4" x14ac:dyDescent="0.2">
      <c r="A4517" s="2" t="s">
        <v>2831</v>
      </c>
      <c r="B4517" s="2">
        <v>34</v>
      </c>
      <c r="C4517" s="2" t="s">
        <v>7163</v>
      </c>
      <c r="D4517" s="13">
        <v>1.1400416319404987</v>
      </c>
    </row>
    <row r="4518" spans="1:4" x14ac:dyDescent="0.2">
      <c r="A4518" s="2" t="s">
        <v>2832</v>
      </c>
      <c r="B4518" s="2">
        <v>34</v>
      </c>
      <c r="C4518" s="2" t="s">
        <v>7165</v>
      </c>
      <c r="D4518" s="13">
        <v>1.4082483164255573</v>
      </c>
    </row>
    <row r="4519" spans="1:4" x14ac:dyDescent="0.2">
      <c r="A4519" s="2" t="s">
        <v>2833</v>
      </c>
      <c r="B4519" s="2">
        <v>34</v>
      </c>
      <c r="C4519" s="2" t="s">
        <v>7166</v>
      </c>
      <c r="D4519" s="13">
        <v>1.3739826160352169</v>
      </c>
    </row>
    <row r="4520" spans="1:4" x14ac:dyDescent="0.2">
      <c r="A4520" s="2" t="s">
        <v>2834</v>
      </c>
      <c r="B4520" s="2">
        <v>34</v>
      </c>
      <c r="C4520" s="2" t="s">
        <v>7168</v>
      </c>
      <c r="D4520" s="13">
        <v>1.4179892390320608</v>
      </c>
    </row>
    <row r="4521" spans="1:4" x14ac:dyDescent="0.2">
      <c r="A4521" s="2" t="s">
        <v>2835</v>
      </c>
      <c r="B4521" s="2">
        <v>34</v>
      </c>
      <c r="C4521" s="2" t="s">
        <v>6865</v>
      </c>
      <c r="D4521" s="13">
        <v>1.2458351913129952</v>
      </c>
    </row>
    <row r="4522" spans="1:4" x14ac:dyDescent="0.2">
      <c r="A4522" s="2" t="s">
        <v>2836</v>
      </c>
      <c r="B4522" s="2">
        <v>34</v>
      </c>
      <c r="C4522" s="2" t="s">
        <v>7172</v>
      </c>
      <c r="D4522" s="13">
        <v>1.2568190761683251</v>
      </c>
    </row>
    <row r="4523" spans="1:4" x14ac:dyDescent="0.2">
      <c r="A4523" s="2" t="s">
        <v>2837</v>
      </c>
      <c r="B4523" s="2">
        <v>34</v>
      </c>
      <c r="C4523" s="2" t="s">
        <v>7175</v>
      </c>
      <c r="D4523" s="13">
        <v>1.4629508771581463</v>
      </c>
    </row>
    <row r="4524" spans="1:4" x14ac:dyDescent="0.2">
      <c r="A4524" s="2" t="s">
        <v>2838</v>
      </c>
      <c r="B4524" s="2">
        <v>35</v>
      </c>
      <c r="C4524" s="2" t="s">
        <v>6868</v>
      </c>
      <c r="D4524" s="13">
        <v>1.3661746818772849</v>
      </c>
    </row>
    <row r="4525" spans="1:4" x14ac:dyDescent="0.2">
      <c r="A4525" s="2" t="s">
        <v>2839</v>
      </c>
      <c r="B4525" s="2">
        <v>35</v>
      </c>
      <c r="C4525" s="2" t="s">
        <v>6875</v>
      </c>
      <c r="D4525" s="13"/>
    </row>
    <row r="4526" spans="1:4" x14ac:dyDescent="0.2">
      <c r="A4526" s="2" t="s">
        <v>2840</v>
      </c>
      <c r="B4526" s="2">
        <v>35</v>
      </c>
      <c r="C4526" s="2" t="s">
        <v>6878</v>
      </c>
      <c r="D4526" s="13">
        <v>0.90248612208892287</v>
      </c>
    </row>
    <row r="4527" spans="1:4" x14ac:dyDescent="0.2">
      <c r="A4527" s="2" t="s">
        <v>2841</v>
      </c>
      <c r="B4527" s="2">
        <v>35</v>
      </c>
      <c r="C4527" s="2" t="s">
        <v>6882</v>
      </c>
      <c r="D4527" s="13">
        <v>0.95231566957275349</v>
      </c>
    </row>
    <row r="4528" spans="1:4" x14ac:dyDescent="0.2">
      <c r="A4528" s="2" t="s">
        <v>2842</v>
      </c>
      <c r="B4528" s="2">
        <v>35</v>
      </c>
      <c r="C4528" s="2" t="s">
        <v>7213</v>
      </c>
      <c r="D4528" s="13">
        <v>0.99213540643793463</v>
      </c>
    </row>
    <row r="4529" spans="1:4" x14ac:dyDescent="0.2">
      <c r="A4529" s="2" t="s">
        <v>2843</v>
      </c>
      <c r="B4529" s="2">
        <v>35</v>
      </c>
      <c r="C4529" s="2" t="s">
        <v>6891</v>
      </c>
      <c r="D4529" s="13">
        <v>0.98395740891659589</v>
      </c>
    </row>
    <row r="4530" spans="1:4" x14ac:dyDescent="0.2">
      <c r="A4530" s="2" t="s">
        <v>2844</v>
      </c>
      <c r="B4530" s="2">
        <v>35</v>
      </c>
      <c r="C4530" s="2" t="s">
        <v>6896</v>
      </c>
      <c r="D4530" s="13">
        <v>1.243174276907252</v>
      </c>
    </row>
    <row r="4531" spans="1:4" x14ac:dyDescent="0.2">
      <c r="A4531" s="2" t="s">
        <v>2845</v>
      </c>
      <c r="B4531" s="2">
        <v>35</v>
      </c>
      <c r="C4531" s="2" t="s">
        <v>6899</v>
      </c>
      <c r="D4531" s="13">
        <v>1.0301377732025805</v>
      </c>
    </row>
    <row r="4532" spans="1:4" x14ac:dyDescent="0.2">
      <c r="A4532" s="2" t="s">
        <v>2846</v>
      </c>
      <c r="B4532" s="2">
        <v>35</v>
      </c>
      <c r="C4532" s="2" t="s">
        <v>6904</v>
      </c>
      <c r="D4532" s="13">
        <v>0.94818181169158344</v>
      </c>
    </row>
    <row r="4533" spans="1:4" x14ac:dyDescent="0.2">
      <c r="A4533" s="2" t="s">
        <v>2847</v>
      </c>
      <c r="B4533" s="2">
        <v>35</v>
      </c>
      <c r="C4533" s="2" t="s">
        <v>7214</v>
      </c>
      <c r="D4533" s="13">
        <v>1.1298984639900476</v>
      </c>
    </row>
    <row r="4534" spans="1:4" x14ac:dyDescent="0.2">
      <c r="A4534" s="2" t="s">
        <v>2848</v>
      </c>
      <c r="B4534" s="2">
        <v>35</v>
      </c>
      <c r="C4534" s="2" t="s">
        <v>6905</v>
      </c>
      <c r="D4534" s="13"/>
    </row>
    <row r="4535" spans="1:4" x14ac:dyDescent="0.2">
      <c r="A4535" s="2" t="s">
        <v>2849</v>
      </c>
      <c r="B4535" s="2">
        <v>35</v>
      </c>
      <c r="C4535" s="2" t="s">
        <v>6907</v>
      </c>
      <c r="D4535" s="13">
        <v>0.90072055832576625</v>
      </c>
    </row>
    <row r="4536" spans="1:4" x14ac:dyDescent="0.2">
      <c r="A4536" s="2" t="s">
        <v>2850</v>
      </c>
      <c r="B4536" s="2">
        <v>35</v>
      </c>
      <c r="C4536" s="2" t="s">
        <v>6909</v>
      </c>
      <c r="D4536" s="13">
        <v>1.2587793163402576</v>
      </c>
    </row>
    <row r="4537" spans="1:4" x14ac:dyDescent="0.2">
      <c r="A4537" s="2" t="s">
        <v>2851</v>
      </c>
      <c r="B4537" s="2">
        <v>35</v>
      </c>
      <c r="C4537" s="2" t="s">
        <v>6911</v>
      </c>
      <c r="D4537" s="13">
        <v>0.83464244405933941</v>
      </c>
    </row>
    <row r="4538" spans="1:4" x14ac:dyDescent="0.2">
      <c r="A4538" s="2" t="s">
        <v>2852</v>
      </c>
      <c r="B4538" s="2">
        <v>35</v>
      </c>
      <c r="C4538" s="2" t="s">
        <v>6913</v>
      </c>
      <c r="D4538" s="13">
        <v>1.0741830851149601</v>
      </c>
    </row>
    <row r="4539" spans="1:4" x14ac:dyDescent="0.2">
      <c r="A4539" s="2" t="s">
        <v>2853</v>
      </c>
      <c r="B4539" s="2">
        <v>35</v>
      </c>
      <c r="C4539" s="2" t="s">
        <v>6916</v>
      </c>
      <c r="D4539" s="13">
        <v>0.8509901752681992</v>
      </c>
    </row>
    <row r="4540" spans="1:4" x14ac:dyDescent="0.2">
      <c r="A4540" s="2" t="s">
        <v>2854</v>
      </c>
      <c r="B4540" s="2">
        <v>35</v>
      </c>
      <c r="C4540" s="2" t="s">
        <v>6917</v>
      </c>
      <c r="D4540" s="13">
        <v>0.93522328225351914</v>
      </c>
    </row>
    <row r="4541" spans="1:4" x14ac:dyDescent="0.2">
      <c r="A4541" s="2" t="s">
        <v>2855</v>
      </c>
      <c r="B4541" s="2">
        <v>35</v>
      </c>
      <c r="C4541" s="2" t="s">
        <v>6918</v>
      </c>
      <c r="D4541" s="13">
        <v>1.2431742769072525</v>
      </c>
    </row>
    <row r="4542" spans="1:4" x14ac:dyDescent="0.2">
      <c r="A4542" s="2" t="s">
        <v>2856</v>
      </c>
      <c r="B4542" s="2">
        <v>35</v>
      </c>
      <c r="C4542" s="2" t="s">
        <v>6920</v>
      </c>
      <c r="D4542" s="13">
        <v>0.8209165464178223</v>
      </c>
    </row>
    <row r="4543" spans="1:4" x14ac:dyDescent="0.2">
      <c r="A4543" s="2" t="s">
        <v>2857</v>
      </c>
      <c r="B4543" s="2">
        <v>35</v>
      </c>
      <c r="C4543" s="2" t="s">
        <v>6923</v>
      </c>
      <c r="D4543" s="13"/>
    </row>
    <row r="4544" spans="1:4" x14ac:dyDescent="0.2">
      <c r="A4544" s="2" t="s">
        <v>2858</v>
      </c>
      <c r="B4544" s="2">
        <v>35</v>
      </c>
      <c r="C4544" s="2" t="s">
        <v>6924</v>
      </c>
      <c r="D4544" s="13">
        <v>1.2394026846100079</v>
      </c>
    </row>
    <row r="4545" spans="1:4" x14ac:dyDescent="0.2">
      <c r="A4545" s="2" t="s">
        <v>2859</v>
      </c>
      <c r="B4545" s="2">
        <v>35</v>
      </c>
      <c r="C4545" s="2" t="s">
        <v>7250</v>
      </c>
      <c r="D4545" s="13">
        <v>1.0039550818443637</v>
      </c>
    </row>
    <row r="4546" spans="1:4" x14ac:dyDescent="0.2">
      <c r="A4546" s="2" t="s">
        <v>2860</v>
      </c>
      <c r="B4546" s="2">
        <v>35</v>
      </c>
      <c r="C4546" s="2" t="s">
        <v>6942</v>
      </c>
      <c r="D4546" s="13">
        <v>1.665440732750548</v>
      </c>
    </row>
    <row r="4547" spans="1:4" x14ac:dyDescent="0.2">
      <c r="A4547" s="2" t="s">
        <v>2861</v>
      </c>
      <c r="B4547" s="2">
        <v>35</v>
      </c>
      <c r="C4547" s="2" t="s">
        <v>6946</v>
      </c>
      <c r="D4547" s="13">
        <v>1.4035641967645804</v>
      </c>
    </row>
    <row r="4548" spans="1:4" x14ac:dyDescent="0.2">
      <c r="A4548" s="2" t="s">
        <v>2862</v>
      </c>
      <c r="B4548" s="2">
        <v>35</v>
      </c>
      <c r="C4548" s="2" t="s">
        <v>6951</v>
      </c>
      <c r="D4548" s="13">
        <v>1.2036229061517902</v>
      </c>
    </row>
    <row r="4549" spans="1:4" x14ac:dyDescent="0.2">
      <c r="A4549" s="2" t="s">
        <v>2863</v>
      </c>
      <c r="B4549" s="2">
        <v>35</v>
      </c>
      <c r="C4549" s="2" t="s">
        <v>6957</v>
      </c>
      <c r="D4549" s="13">
        <v>1.4283646025133394</v>
      </c>
    </row>
    <row r="4550" spans="1:4" x14ac:dyDescent="0.2">
      <c r="A4550" s="2" t="s">
        <v>2864</v>
      </c>
      <c r="B4550" s="2">
        <v>35</v>
      </c>
      <c r="C4550" s="2" t="s">
        <v>6961</v>
      </c>
      <c r="D4550" s="13">
        <v>1.6379227965727536</v>
      </c>
    </row>
    <row r="4551" spans="1:4" x14ac:dyDescent="0.2">
      <c r="A4551" s="2" t="s">
        <v>2865</v>
      </c>
      <c r="B4551" s="2">
        <v>35</v>
      </c>
      <c r="C4551" s="2" t="s">
        <v>6962</v>
      </c>
      <c r="D4551" s="13">
        <v>1.0065514454965414</v>
      </c>
    </row>
    <row r="4552" spans="1:4" x14ac:dyDescent="0.2">
      <c r="A4552" s="2" t="s">
        <v>2866</v>
      </c>
      <c r="B4552" s="2">
        <v>35</v>
      </c>
      <c r="C4552" s="2" t="s">
        <v>6965</v>
      </c>
      <c r="D4552" s="13"/>
    </row>
    <row r="4553" spans="1:4" x14ac:dyDescent="0.2">
      <c r="A4553" s="2" t="s">
        <v>2867</v>
      </c>
      <c r="B4553" s="2">
        <v>35</v>
      </c>
      <c r="C4553" s="2" t="s">
        <v>6966</v>
      </c>
      <c r="D4553" s="13">
        <v>0.93402114792116508</v>
      </c>
    </row>
    <row r="4554" spans="1:4" x14ac:dyDescent="0.2">
      <c r="A4554" s="2" t="s">
        <v>2868</v>
      </c>
      <c r="B4554" s="2">
        <v>35</v>
      </c>
      <c r="C4554" s="2" t="s">
        <v>6969</v>
      </c>
      <c r="D4554" s="13">
        <v>0.96546388518397896</v>
      </c>
    </row>
    <row r="4555" spans="1:4" x14ac:dyDescent="0.2">
      <c r="A4555" s="2" t="s">
        <v>2869</v>
      </c>
      <c r="B4555" s="2">
        <v>35</v>
      </c>
      <c r="C4555" s="2" t="s">
        <v>6976</v>
      </c>
      <c r="D4555" s="13">
        <v>1.0157725050109727</v>
      </c>
    </row>
    <row r="4556" spans="1:4" x14ac:dyDescent="0.2">
      <c r="A4556" s="2" t="s">
        <v>2870</v>
      </c>
      <c r="B4556" s="2">
        <v>35</v>
      </c>
      <c r="C4556" s="2" t="s">
        <v>6979</v>
      </c>
      <c r="D4556" s="13">
        <v>1.1157903773485423</v>
      </c>
    </row>
    <row r="4557" spans="1:4" x14ac:dyDescent="0.2">
      <c r="A4557" s="2" t="s">
        <v>2871</v>
      </c>
      <c r="B4557" s="2">
        <v>35</v>
      </c>
      <c r="C4557" s="2" t="s">
        <v>6866</v>
      </c>
      <c r="D4557" s="13">
        <v>1.0854393865357292</v>
      </c>
    </row>
    <row r="4558" spans="1:4" x14ac:dyDescent="0.2">
      <c r="A4558" s="2" t="s">
        <v>2872</v>
      </c>
      <c r="B4558" s="2">
        <v>35</v>
      </c>
      <c r="C4558" s="2" t="s">
        <v>6985</v>
      </c>
      <c r="D4558" s="13">
        <v>1.2846658040063059</v>
      </c>
    </row>
    <row r="4559" spans="1:4" x14ac:dyDescent="0.2">
      <c r="A4559" s="2" t="s">
        <v>2873</v>
      </c>
      <c r="B4559" s="2">
        <v>35</v>
      </c>
      <c r="C4559" s="2" t="s">
        <v>6986</v>
      </c>
      <c r="D4559" s="13">
        <v>1.1027792810565167</v>
      </c>
    </row>
    <row r="4560" spans="1:4" x14ac:dyDescent="0.2">
      <c r="A4560" s="2" t="s">
        <v>2874</v>
      </c>
      <c r="B4560" s="2">
        <v>35</v>
      </c>
      <c r="C4560" s="2" t="s">
        <v>6989</v>
      </c>
      <c r="D4560" s="13">
        <v>1.121465694996076</v>
      </c>
    </row>
    <row r="4561" spans="1:4" x14ac:dyDescent="0.2">
      <c r="A4561" s="2" t="s">
        <v>2875</v>
      </c>
      <c r="B4561" s="2">
        <v>35</v>
      </c>
      <c r="C4561" s="2" t="s">
        <v>6994</v>
      </c>
      <c r="D4561" s="13">
        <v>1.2021138322720937</v>
      </c>
    </row>
    <row r="4562" spans="1:4" x14ac:dyDescent="0.2">
      <c r="A4562" s="2" t="s">
        <v>2876</v>
      </c>
      <c r="B4562" s="2">
        <v>35</v>
      </c>
      <c r="C4562" s="2" t="s">
        <v>7263</v>
      </c>
      <c r="D4562" s="13">
        <v>1.4649277021450513</v>
      </c>
    </row>
    <row r="4563" spans="1:4" x14ac:dyDescent="0.2">
      <c r="A4563" s="2" t="s">
        <v>2877</v>
      </c>
      <c r="B4563" s="2">
        <v>35</v>
      </c>
      <c r="C4563" s="2" t="s">
        <v>7215</v>
      </c>
      <c r="D4563" s="13">
        <v>1.2575919226423435</v>
      </c>
    </row>
    <row r="4564" spans="1:4" x14ac:dyDescent="0.2">
      <c r="A4564" s="2" t="s">
        <v>2878</v>
      </c>
      <c r="B4564" s="2">
        <v>35</v>
      </c>
      <c r="C4564" s="2" t="s">
        <v>7000</v>
      </c>
      <c r="D4564" s="13">
        <v>1.0836519080503253</v>
      </c>
    </row>
    <row r="4565" spans="1:4" x14ac:dyDescent="0.2">
      <c r="A4565" s="2" t="s">
        <v>2879</v>
      </c>
      <c r="B4565" s="2">
        <v>35</v>
      </c>
      <c r="C4565" s="2" t="s">
        <v>7005</v>
      </c>
      <c r="D4565" s="13">
        <v>1.3394402210272363</v>
      </c>
    </row>
    <row r="4566" spans="1:4" x14ac:dyDescent="0.2">
      <c r="A4566" s="2" t="s">
        <v>2880</v>
      </c>
      <c r="B4566" s="2">
        <v>35</v>
      </c>
      <c r="C4566" s="2" t="s">
        <v>7009</v>
      </c>
      <c r="D4566" s="13">
        <v>1.2007814048947378</v>
      </c>
    </row>
    <row r="4567" spans="1:4" x14ac:dyDescent="0.2">
      <c r="A4567" s="2" t="s">
        <v>2881</v>
      </c>
      <c r="B4567" s="2">
        <v>35</v>
      </c>
      <c r="C4567" s="2" t="s">
        <v>7012</v>
      </c>
      <c r="D4567" s="13">
        <v>1.4146373839179867</v>
      </c>
    </row>
    <row r="4568" spans="1:4" x14ac:dyDescent="0.2">
      <c r="A4568" s="2" t="s">
        <v>2882</v>
      </c>
      <c r="B4568" s="2">
        <v>35</v>
      </c>
      <c r="C4568" s="2" t="s">
        <v>7016</v>
      </c>
      <c r="D4568" s="13">
        <v>1.4982347165361918</v>
      </c>
    </row>
    <row r="4569" spans="1:4" x14ac:dyDescent="0.2">
      <c r="A4569" s="2" t="s">
        <v>2883</v>
      </c>
      <c r="B4569" s="2">
        <v>35</v>
      </c>
      <c r="C4569" s="2" t="s">
        <v>7019</v>
      </c>
      <c r="D4569" s="13">
        <v>1.3845877108351248</v>
      </c>
    </row>
    <row r="4570" spans="1:4" x14ac:dyDescent="0.2">
      <c r="A4570" s="2" t="s">
        <v>2884</v>
      </c>
      <c r="B4570" s="2">
        <v>35</v>
      </c>
      <c r="C4570" s="2" t="s">
        <v>7024</v>
      </c>
      <c r="D4570" s="13">
        <v>1.2613133381022879</v>
      </c>
    </row>
    <row r="4571" spans="1:4" x14ac:dyDescent="0.2">
      <c r="A4571" s="2" t="s">
        <v>2885</v>
      </c>
      <c r="B4571" s="2">
        <v>35</v>
      </c>
      <c r="C4571" s="2" t="s">
        <v>7028</v>
      </c>
      <c r="D4571" s="13">
        <v>1.4996021938761701</v>
      </c>
    </row>
    <row r="4572" spans="1:4" x14ac:dyDescent="0.2">
      <c r="A4572" s="2" t="s">
        <v>2886</v>
      </c>
      <c r="B4572" s="2">
        <v>35</v>
      </c>
      <c r="C4572" s="2" t="s">
        <v>7029</v>
      </c>
      <c r="D4572" s="13">
        <v>1.5183267030462546</v>
      </c>
    </row>
    <row r="4573" spans="1:4" x14ac:dyDescent="0.2">
      <c r="A4573" s="2" t="s">
        <v>2887</v>
      </c>
      <c r="B4573" s="2">
        <v>35</v>
      </c>
      <c r="C4573" s="2" t="s">
        <v>7034</v>
      </c>
      <c r="D4573" s="13">
        <v>1.5793885491091708</v>
      </c>
    </row>
    <row r="4574" spans="1:4" x14ac:dyDescent="0.2">
      <c r="A4574" s="2" t="s">
        <v>2888</v>
      </c>
      <c r="B4574" s="2">
        <v>35</v>
      </c>
      <c r="C4574" s="2" t="s">
        <v>7036</v>
      </c>
      <c r="D4574" s="13">
        <v>1.1209073302421668</v>
      </c>
    </row>
    <row r="4575" spans="1:4" x14ac:dyDescent="0.2">
      <c r="A4575" s="2" t="s">
        <v>2889</v>
      </c>
      <c r="B4575" s="2">
        <v>35</v>
      </c>
      <c r="C4575" s="2" t="s">
        <v>7043</v>
      </c>
      <c r="D4575" s="13">
        <v>0.87099125702024627</v>
      </c>
    </row>
    <row r="4576" spans="1:4" x14ac:dyDescent="0.2">
      <c r="A4576" s="2" t="s">
        <v>2890</v>
      </c>
      <c r="B4576" s="2">
        <v>35</v>
      </c>
      <c r="C4576" s="2" t="s">
        <v>7265</v>
      </c>
      <c r="D4576" s="13">
        <v>1.1567054233722422</v>
      </c>
    </row>
    <row r="4577" spans="1:4" x14ac:dyDescent="0.2">
      <c r="A4577" s="2" t="s">
        <v>2891</v>
      </c>
      <c r="B4577" s="2">
        <v>35</v>
      </c>
      <c r="C4577" s="2" t="s">
        <v>7047</v>
      </c>
      <c r="D4577" s="13">
        <v>1.3492339917425968</v>
      </c>
    </row>
    <row r="4578" spans="1:4" x14ac:dyDescent="0.2">
      <c r="A4578" s="2" t="s">
        <v>2892</v>
      </c>
      <c r="B4578" s="2">
        <v>35</v>
      </c>
      <c r="C4578" s="2" t="s">
        <v>7052</v>
      </c>
      <c r="D4578" s="13">
        <v>1.1012622586639376</v>
      </c>
    </row>
    <row r="4579" spans="1:4" x14ac:dyDescent="0.2">
      <c r="A4579" s="2" t="s">
        <v>2893</v>
      </c>
      <c r="B4579" s="2">
        <v>35</v>
      </c>
      <c r="C4579" s="2" t="s">
        <v>7053</v>
      </c>
      <c r="D4579" s="13">
        <v>1.3480774239635407</v>
      </c>
    </row>
    <row r="4580" spans="1:4" x14ac:dyDescent="0.2">
      <c r="A4580" s="2" t="s">
        <v>2894</v>
      </c>
      <c r="B4580" s="2">
        <v>35</v>
      </c>
      <c r="C4580" s="2" t="s">
        <v>7054</v>
      </c>
      <c r="D4580" s="13">
        <v>1.4219201194282256</v>
      </c>
    </row>
    <row r="4581" spans="1:4" x14ac:dyDescent="0.2">
      <c r="A4581" s="2" t="s">
        <v>2895</v>
      </c>
      <c r="B4581" s="2">
        <v>35</v>
      </c>
      <c r="C4581" s="2" t="s">
        <v>7055</v>
      </c>
      <c r="D4581" s="13">
        <v>1.2673220964874758</v>
      </c>
    </row>
    <row r="4582" spans="1:4" x14ac:dyDescent="0.2">
      <c r="A4582" s="2" t="s">
        <v>2896</v>
      </c>
      <c r="B4582" s="2">
        <v>35</v>
      </c>
      <c r="C4582" s="2" t="s">
        <v>7268</v>
      </c>
      <c r="D4582" s="13">
        <v>0.69772087114286707</v>
      </c>
    </row>
    <row r="4583" spans="1:4" x14ac:dyDescent="0.2">
      <c r="A4583" s="2" t="s">
        <v>2897</v>
      </c>
      <c r="B4583" s="2">
        <v>35</v>
      </c>
      <c r="C4583" s="2" t="s">
        <v>7218</v>
      </c>
      <c r="D4583" s="13">
        <v>1.2655480745590677</v>
      </c>
    </row>
    <row r="4584" spans="1:4" x14ac:dyDescent="0.2">
      <c r="A4584" s="2" t="s">
        <v>2898</v>
      </c>
      <c r="B4584" s="2">
        <v>35</v>
      </c>
      <c r="C4584" s="2" t="s">
        <v>7056</v>
      </c>
      <c r="D4584" s="13">
        <v>1.257021509431385</v>
      </c>
    </row>
    <row r="4585" spans="1:4" x14ac:dyDescent="0.2">
      <c r="A4585" s="2" t="s">
        <v>2899</v>
      </c>
      <c r="B4585" s="2">
        <v>35</v>
      </c>
      <c r="C4585" s="2" t="s">
        <v>7057</v>
      </c>
      <c r="D4585" s="13">
        <v>1.3499487280148839</v>
      </c>
    </row>
    <row r="4586" spans="1:4" x14ac:dyDescent="0.2">
      <c r="A4586" s="2" t="s">
        <v>2900</v>
      </c>
      <c r="B4586" s="2">
        <v>35</v>
      </c>
      <c r="C4586" s="2" t="s">
        <v>7060</v>
      </c>
      <c r="D4586" s="13">
        <v>1.3473712747781454</v>
      </c>
    </row>
    <row r="4587" spans="1:4" x14ac:dyDescent="0.2">
      <c r="A4587" s="2" t="s">
        <v>2901</v>
      </c>
      <c r="B4587" s="2">
        <v>35</v>
      </c>
      <c r="C4587" s="2" t="s">
        <v>7061</v>
      </c>
      <c r="D4587" s="13">
        <v>0.96854748361928578</v>
      </c>
    </row>
    <row r="4588" spans="1:4" x14ac:dyDescent="0.2">
      <c r="A4588" s="2" t="s">
        <v>2902</v>
      </c>
      <c r="B4588" s="2">
        <v>35</v>
      </c>
      <c r="C4588" s="2" t="s">
        <v>7062</v>
      </c>
      <c r="D4588" s="13">
        <v>0.87224194236503139</v>
      </c>
    </row>
    <row r="4589" spans="1:4" x14ac:dyDescent="0.2">
      <c r="A4589" s="2" t="s">
        <v>2903</v>
      </c>
      <c r="B4589" s="2">
        <v>35</v>
      </c>
      <c r="C4589" s="2" t="s">
        <v>7065</v>
      </c>
      <c r="D4589" s="13">
        <v>0.89543633484992369</v>
      </c>
    </row>
    <row r="4590" spans="1:4" x14ac:dyDescent="0.2">
      <c r="A4590" s="2" t="s">
        <v>2904</v>
      </c>
      <c r="B4590" s="2">
        <v>35</v>
      </c>
      <c r="C4590" s="2" t="s">
        <v>7069</v>
      </c>
      <c r="D4590" s="13">
        <v>1.2190588437148664</v>
      </c>
    </row>
    <row r="4591" spans="1:4" x14ac:dyDescent="0.2">
      <c r="A4591" s="2" t="s">
        <v>2905</v>
      </c>
      <c r="B4591" s="2">
        <v>35</v>
      </c>
      <c r="C4591" s="2" t="s">
        <v>7073</v>
      </c>
      <c r="D4591" s="13">
        <v>0.99142695283137394</v>
      </c>
    </row>
    <row r="4592" spans="1:4" x14ac:dyDescent="0.2">
      <c r="A4592" s="2" t="s">
        <v>2906</v>
      </c>
      <c r="B4592" s="2">
        <v>35</v>
      </c>
      <c r="C4592" s="2" t="s">
        <v>7075</v>
      </c>
      <c r="D4592" s="13">
        <v>1.0511805820286253</v>
      </c>
    </row>
    <row r="4593" spans="1:4" x14ac:dyDescent="0.2">
      <c r="A4593" s="2" t="s">
        <v>2907</v>
      </c>
      <c r="B4593" s="2">
        <v>35</v>
      </c>
      <c r="C4593" s="2" t="s">
        <v>7076</v>
      </c>
      <c r="D4593" s="13">
        <v>1.2722335935552351</v>
      </c>
    </row>
    <row r="4594" spans="1:4" x14ac:dyDescent="0.2">
      <c r="A4594" s="2" t="s">
        <v>2908</v>
      </c>
      <c r="B4594" s="2">
        <v>35</v>
      </c>
      <c r="C4594" s="2" t="s">
        <v>7078</v>
      </c>
      <c r="D4594" s="13">
        <v>1.2256284335513929</v>
      </c>
    </row>
    <row r="4595" spans="1:4" x14ac:dyDescent="0.2">
      <c r="A4595" s="2" t="s">
        <v>2909</v>
      </c>
      <c r="B4595" s="2">
        <v>35</v>
      </c>
      <c r="C4595" s="2" t="s">
        <v>7079</v>
      </c>
      <c r="D4595" s="13">
        <v>1.3474945140467414</v>
      </c>
    </row>
    <row r="4596" spans="1:4" x14ac:dyDescent="0.2">
      <c r="A4596" s="2" t="s">
        <v>2910</v>
      </c>
      <c r="B4596" s="2">
        <v>35</v>
      </c>
      <c r="C4596" s="2" t="s">
        <v>7080</v>
      </c>
      <c r="D4596" s="13">
        <v>1.0799331144632709</v>
      </c>
    </row>
    <row r="4597" spans="1:4" x14ac:dyDescent="0.2">
      <c r="A4597" s="2" t="s">
        <v>2911</v>
      </c>
      <c r="B4597" s="2">
        <v>35</v>
      </c>
      <c r="C4597" s="2" t="s">
        <v>7081</v>
      </c>
      <c r="D4597" s="13">
        <v>1.1826908838979673</v>
      </c>
    </row>
    <row r="4598" spans="1:4" x14ac:dyDescent="0.2">
      <c r="A4598" s="2" t="s">
        <v>2912</v>
      </c>
      <c r="B4598" s="2">
        <v>35</v>
      </c>
      <c r="C4598" s="2" t="s">
        <v>7085</v>
      </c>
      <c r="D4598" s="13">
        <v>0.93020676717421491</v>
      </c>
    </row>
    <row r="4599" spans="1:4" x14ac:dyDescent="0.2">
      <c r="A4599" s="2" t="s">
        <v>2913</v>
      </c>
      <c r="B4599" s="2">
        <v>35</v>
      </c>
      <c r="C4599" s="2" t="s">
        <v>7089</v>
      </c>
      <c r="D4599" s="13">
        <v>1.1178363455712952</v>
      </c>
    </row>
    <row r="4600" spans="1:4" x14ac:dyDescent="0.2">
      <c r="A4600" s="2" t="s">
        <v>2914</v>
      </c>
      <c r="B4600" s="2">
        <v>35</v>
      </c>
      <c r="C4600" s="2" t="s">
        <v>7093</v>
      </c>
      <c r="D4600" s="13">
        <v>0.88187863263641253</v>
      </c>
    </row>
    <row r="4601" spans="1:4" x14ac:dyDescent="0.2">
      <c r="A4601" s="2" t="s">
        <v>2915</v>
      </c>
      <c r="B4601" s="2">
        <v>35</v>
      </c>
      <c r="C4601" s="2" t="s">
        <v>7094</v>
      </c>
      <c r="D4601" s="13">
        <v>1.0436801939573468</v>
      </c>
    </row>
    <row r="4602" spans="1:4" x14ac:dyDescent="0.2">
      <c r="A4602" s="2" t="s">
        <v>2916</v>
      </c>
      <c r="B4602" s="2">
        <v>35</v>
      </c>
      <c r="C4602" s="2" t="s">
        <v>7096</v>
      </c>
      <c r="D4602" s="13">
        <v>1.0536850185786628</v>
      </c>
    </row>
    <row r="4603" spans="1:4" x14ac:dyDescent="0.2">
      <c r="A4603" s="2" t="s">
        <v>2917</v>
      </c>
      <c r="B4603" s="2">
        <v>35</v>
      </c>
      <c r="C4603" s="2" t="s">
        <v>7101</v>
      </c>
      <c r="D4603" s="13">
        <v>0.99498468043466137</v>
      </c>
    </row>
    <row r="4604" spans="1:4" x14ac:dyDescent="0.2">
      <c r="A4604" s="2" t="s">
        <v>2918</v>
      </c>
      <c r="B4604" s="2">
        <v>35</v>
      </c>
      <c r="C4604" s="2" t="s">
        <v>7223</v>
      </c>
      <c r="D4604" s="13">
        <v>1.0817454593106914</v>
      </c>
    </row>
    <row r="4605" spans="1:4" x14ac:dyDescent="0.2">
      <c r="A4605" s="2" t="s">
        <v>2919</v>
      </c>
      <c r="B4605" s="2">
        <v>35</v>
      </c>
      <c r="C4605" s="2" t="s">
        <v>7224</v>
      </c>
      <c r="D4605" s="13">
        <v>1.2839980560664737</v>
      </c>
    </row>
    <row r="4606" spans="1:4" x14ac:dyDescent="0.2">
      <c r="A4606" s="2" t="s">
        <v>2920</v>
      </c>
      <c r="B4606" s="2">
        <v>35</v>
      </c>
      <c r="C4606" s="2" t="s">
        <v>7272</v>
      </c>
      <c r="D4606" s="13">
        <v>1.2797988859691101</v>
      </c>
    </row>
    <row r="4607" spans="1:4" x14ac:dyDescent="0.2">
      <c r="A4607" s="2" t="s">
        <v>2921</v>
      </c>
      <c r="B4607" s="2">
        <v>35</v>
      </c>
      <c r="C4607" s="2" t="s">
        <v>7278</v>
      </c>
      <c r="D4607" s="13">
        <v>0.98322650072890805</v>
      </c>
    </row>
    <row r="4608" spans="1:4" x14ac:dyDescent="0.2">
      <c r="A4608" s="2" t="s">
        <v>2922</v>
      </c>
      <c r="B4608" s="2">
        <v>35</v>
      </c>
      <c r="C4608" s="2" t="s">
        <v>7279</v>
      </c>
      <c r="D4608" s="13">
        <v>0.98261472315304021</v>
      </c>
    </row>
    <row r="4609" spans="1:4" x14ac:dyDescent="0.2">
      <c r="A4609" s="2" t="s">
        <v>2923</v>
      </c>
      <c r="B4609" s="2">
        <v>35</v>
      </c>
      <c r="C4609" s="2" t="s">
        <v>7225</v>
      </c>
      <c r="D4609" s="13"/>
    </row>
    <row r="4610" spans="1:4" x14ac:dyDescent="0.2">
      <c r="A4610" s="2" t="s">
        <v>2924</v>
      </c>
      <c r="B4610" s="2">
        <v>35</v>
      </c>
      <c r="C4610" s="2" t="s">
        <v>7226</v>
      </c>
      <c r="D4610" s="13"/>
    </row>
    <row r="4611" spans="1:4" x14ac:dyDescent="0.2">
      <c r="A4611" s="2" t="s">
        <v>2925</v>
      </c>
      <c r="B4611" s="2">
        <v>35</v>
      </c>
      <c r="C4611" s="2" t="s">
        <v>7280</v>
      </c>
      <c r="D4611" s="13"/>
    </row>
    <row r="4612" spans="1:4" x14ac:dyDescent="0.2">
      <c r="A4612" s="2" t="s">
        <v>2926</v>
      </c>
      <c r="B4612" s="2">
        <v>35</v>
      </c>
      <c r="C4612" s="2" t="s">
        <v>7230</v>
      </c>
      <c r="D4612" s="13">
        <v>1.030590220090021</v>
      </c>
    </row>
    <row r="4613" spans="1:4" x14ac:dyDescent="0.2">
      <c r="A4613" s="2" t="s">
        <v>2927</v>
      </c>
      <c r="B4613" s="2">
        <v>35</v>
      </c>
      <c r="C4613" s="2" t="s">
        <v>7281</v>
      </c>
      <c r="D4613" s="13">
        <v>0.89716801322634909</v>
      </c>
    </row>
    <row r="4614" spans="1:4" x14ac:dyDescent="0.2">
      <c r="A4614" s="2" t="s">
        <v>2928</v>
      </c>
      <c r="B4614" s="2">
        <v>35</v>
      </c>
      <c r="C4614" s="2" t="s">
        <v>7283</v>
      </c>
      <c r="D4614" s="13">
        <v>1.131764125654052</v>
      </c>
    </row>
    <row r="4615" spans="1:4" x14ac:dyDescent="0.2">
      <c r="A4615" s="2" t="s">
        <v>2929</v>
      </c>
      <c r="B4615" s="2">
        <v>35</v>
      </c>
      <c r="C4615" s="2" t="s">
        <v>7284</v>
      </c>
      <c r="D4615" s="13">
        <v>1.1314510394601895</v>
      </c>
    </row>
    <row r="4616" spans="1:4" x14ac:dyDescent="0.2">
      <c r="A4616" s="2" t="s">
        <v>2930</v>
      </c>
      <c r="B4616" s="2">
        <v>35</v>
      </c>
      <c r="C4616" s="2" t="s">
        <v>7231</v>
      </c>
      <c r="D4616" s="13">
        <v>1.0571677502136843</v>
      </c>
    </row>
    <row r="4617" spans="1:4" x14ac:dyDescent="0.2">
      <c r="A4617" s="2" t="s">
        <v>2931</v>
      </c>
      <c r="B4617" s="2">
        <v>35</v>
      </c>
      <c r="C4617" s="2" t="s">
        <v>7234</v>
      </c>
      <c r="D4617" s="13">
        <v>1.2695309373040229</v>
      </c>
    </row>
    <row r="4618" spans="1:4" x14ac:dyDescent="0.2">
      <c r="A4618" s="2" t="s">
        <v>2932</v>
      </c>
      <c r="B4618" s="2">
        <v>35</v>
      </c>
      <c r="C4618" s="2" t="s">
        <v>7235</v>
      </c>
      <c r="D4618" s="13">
        <v>0.96768195787303646</v>
      </c>
    </row>
    <row r="4619" spans="1:4" x14ac:dyDescent="0.2">
      <c r="A4619" s="2" t="s">
        <v>2933</v>
      </c>
      <c r="B4619" s="2">
        <v>35</v>
      </c>
      <c r="C4619" s="2" t="s">
        <v>7236</v>
      </c>
      <c r="D4619" s="13">
        <v>0.78434474488514883</v>
      </c>
    </row>
    <row r="4620" spans="1:4" x14ac:dyDescent="0.2">
      <c r="A4620" s="2" t="s">
        <v>2934</v>
      </c>
      <c r="B4620" s="2">
        <v>35</v>
      </c>
      <c r="C4620" s="2" t="s">
        <v>7620</v>
      </c>
      <c r="D4620" s="13"/>
    </row>
    <row r="4621" spans="1:4" x14ac:dyDescent="0.2">
      <c r="A4621" s="2" t="s">
        <v>2935</v>
      </c>
      <c r="B4621" s="2">
        <v>35</v>
      </c>
      <c r="C4621" s="2" t="s">
        <v>7239</v>
      </c>
      <c r="D4621" s="13">
        <v>0.98261472315303955</v>
      </c>
    </row>
    <row r="4622" spans="1:4" x14ac:dyDescent="0.2">
      <c r="A4622" s="2" t="s">
        <v>2936</v>
      </c>
      <c r="B4622" s="2">
        <v>35</v>
      </c>
      <c r="C4622" s="2" t="s">
        <v>7654</v>
      </c>
      <c r="D4622" s="13">
        <v>1.2464267133632405</v>
      </c>
    </row>
    <row r="4623" spans="1:4" x14ac:dyDescent="0.2">
      <c r="A4623" s="2" t="s">
        <v>2937</v>
      </c>
      <c r="B4623" s="2">
        <v>35</v>
      </c>
      <c r="C4623" s="2" t="s">
        <v>7240</v>
      </c>
      <c r="D4623" s="13">
        <v>1.2809889674308725</v>
      </c>
    </row>
    <row r="4624" spans="1:4" x14ac:dyDescent="0.2">
      <c r="A4624" s="2" t="s">
        <v>2938</v>
      </c>
      <c r="B4624" s="2">
        <v>35</v>
      </c>
      <c r="C4624" s="2" t="s">
        <v>7244</v>
      </c>
      <c r="D4624" s="13">
        <v>1.3034913502244114</v>
      </c>
    </row>
    <row r="4625" spans="1:4" x14ac:dyDescent="0.2">
      <c r="A4625" s="2" t="s">
        <v>2939</v>
      </c>
      <c r="B4625" s="2">
        <v>35</v>
      </c>
      <c r="C4625" s="2" t="s">
        <v>7245</v>
      </c>
      <c r="D4625" s="13">
        <v>1.1779646460883622</v>
      </c>
    </row>
    <row r="4626" spans="1:4" x14ac:dyDescent="0.2">
      <c r="A4626" s="2" t="s">
        <v>2940</v>
      </c>
      <c r="B4626" s="2">
        <v>35</v>
      </c>
      <c r="C4626" s="2" t="s">
        <v>7246</v>
      </c>
      <c r="D4626" s="13">
        <v>0.91656675226838003</v>
      </c>
    </row>
    <row r="4627" spans="1:4" x14ac:dyDescent="0.2">
      <c r="A4627" s="2" t="s">
        <v>2941</v>
      </c>
      <c r="B4627" s="2">
        <v>35</v>
      </c>
      <c r="C4627" s="2" t="s">
        <v>7247</v>
      </c>
      <c r="D4627" s="13">
        <v>1.181142968405251</v>
      </c>
    </row>
    <row r="4628" spans="1:4" x14ac:dyDescent="0.2">
      <c r="A4628" s="2" t="s">
        <v>2942</v>
      </c>
      <c r="B4628" s="2">
        <v>35</v>
      </c>
      <c r="C4628" s="2" t="s">
        <v>7286</v>
      </c>
      <c r="D4628" s="13">
        <v>1.3794244915250156</v>
      </c>
    </row>
    <row r="4629" spans="1:4" x14ac:dyDescent="0.2">
      <c r="A4629" s="2" t="s">
        <v>2943</v>
      </c>
      <c r="B4629" s="2">
        <v>35</v>
      </c>
      <c r="C4629" s="2" t="s">
        <v>7103</v>
      </c>
      <c r="D4629" s="13">
        <v>1.0326757981073063</v>
      </c>
    </row>
    <row r="4630" spans="1:4" x14ac:dyDescent="0.2">
      <c r="A4630" s="2" t="s">
        <v>2944</v>
      </c>
      <c r="B4630" s="2">
        <v>35</v>
      </c>
      <c r="C4630" s="2" t="s">
        <v>7621</v>
      </c>
      <c r="D4630" s="13">
        <v>0.93328000835687885</v>
      </c>
    </row>
    <row r="4631" spans="1:4" x14ac:dyDescent="0.2">
      <c r="A4631" s="2" t="s">
        <v>2945</v>
      </c>
      <c r="B4631" s="2">
        <v>35</v>
      </c>
      <c r="C4631" s="2" t="s">
        <v>7622</v>
      </c>
      <c r="D4631" s="13">
        <v>0.90136531431591216</v>
      </c>
    </row>
    <row r="4632" spans="1:4" x14ac:dyDescent="0.2">
      <c r="A4632" s="2" t="s">
        <v>2946</v>
      </c>
      <c r="B4632" s="2">
        <v>35</v>
      </c>
      <c r="C4632" s="2" t="s">
        <v>7623</v>
      </c>
      <c r="D4632" s="13">
        <v>1.1715126975490402</v>
      </c>
    </row>
    <row r="4633" spans="1:4" x14ac:dyDescent="0.2">
      <c r="A4633" s="2" t="s">
        <v>2947</v>
      </c>
      <c r="B4633" s="2">
        <v>35</v>
      </c>
      <c r="C4633" s="2" t="s">
        <v>7624</v>
      </c>
      <c r="D4633" s="13">
        <v>1.1715126975490397</v>
      </c>
    </row>
    <row r="4634" spans="1:4" x14ac:dyDescent="0.2">
      <c r="A4634" s="2" t="s">
        <v>2948</v>
      </c>
      <c r="B4634" s="2">
        <v>35</v>
      </c>
      <c r="C4634" s="2" t="s">
        <v>7114</v>
      </c>
      <c r="D4634" s="13">
        <v>1.0326757981073067</v>
      </c>
    </row>
    <row r="4635" spans="1:4" x14ac:dyDescent="0.2">
      <c r="A4635" s="2" t="s">
        <v>2949</v>
      </c>
      <c r="B4635" s="2">
        <v>35</v>
      </c>
      <c r="C4635" s="2" t="s">
        <v>7115</v>
      </c>
      <c r="D4635" s="13">
        <v>0.93328000835687885</v>
      </c>
    </row>
    <row r="4636" spans="1:4" x14ac:dyDescent="0.2">
      <c r="A4636" s="2" t="s">
        <v>2950</v>
      </c>
      <c r="B4636" s="2">
        <v>35</v>
      </c>
      <c r="C4636" s="2" t="s">
        <v>7117</v>
      </c>
      <c r="D4636" s="13">
        <v>0.9013653143159126</v>
      </c>
    </row>
    <row r="4637" spans="1:4" x14ac:dyDescent="0.2">
      <c r="A4637" s="2" t="s">
        <v>2951</v>
      </c>
      <c r="B4637" s="2">
        <v>35</v>
      </c>
      <c r="C4637" s="2" t="s">
        <v>7625</v>
      </c>
      <c r="D4637" s="13">
        <v>1.3989288576769421</v>
      </c>
    </row>
    <row r="4638" spans="1:4" x14ac:dyDescent="0.2">
      <c r="A4638" s="2" t="s">
        <v>2952</v>
      </c>
      <c r="B4638" s="2">
        <v>35</v>
      </c>
      <c r="C4638" s="2" t="s">
        <v>7626</v>
      </c>
      <c r="D4638" s="13">
        <v>1.2667373402637394</v>
      </c>
    </row>
    <row r="4639" spans="1:4" x14ac:dyDescent="0.2">
      <c r="A4639" s="2" t="s">
        <v>2953</v>
      </c>
      <c r="B4639" s="2">
        <v>35</v>
      </c>
      <c r="C4639" s="2" t="s">
        <v>7120</v>
      </c>
      <c r="D4639" s="13">
        <v>0.69518626569623598</v>
      </c>
    </row>
    <row r="4640" spans="1:4" x14ac:dyDescent="0.2">
      <c r="A4640" s="2" t="s">
        <v>2954</v>
      </c>
      <c r="B4640" s="2">
        <v>35</v>
      </c>
      <c r="C4640" s="2" t="s">
        <v>7123</v>
      </c>
      <c r="D4640" s="13">
        <v>0.77628690553557456</v>
      </c>
    </row>
    <row r="4641" spans="1:4" x14ac:dyDescent="0.2">
      <c r="A4641" s="2" t="s">
        <v>2955</v>
      </c>
      <c r="B4641" s="2">
        <v>35</v>
      </c>
      <c r="C4641" s="2" t="s">
        <v>7132</v>
      </c>
      <c r="D4641" s="13">
        <v>0.9350533427491472</v>
      </c>
    </row>
    <row r="4642" spans="1:4" x14ac:dyDescent="0.2">
      <c r="A4642" s="2" t="s">
        <v>2956</v>
      </c>
      <c r="B4642" s="2">
        <v>35</v>
      </c>
      <c r="C4642" s="2" t="s">
        <v>7133</v>
      </c>
      <c r="D4642" s="13">
        <v>1.1622272482077407</v>
      </c>
    </row>
    <row r="4643" spans="1:4" x14ac:dyDescent="0.2">
      <c r="A4643" s="2" t="s">
        <v>2957</v>
      </c>
      <c r="B4643" s="2">
        <v>35</v>
      </c>
      <c r="C4643" s="2" t="s">
        <v>7139</v>
      </c>
      <c r="D4643" s="13">
        <v>1.1005345238626121</v>
      </c>
    </row>
    <row r="4644" spans="1:4" x14ac:dyDescent="0.2">
      <c r="A4644" s="2" t="s">
        <v>2958</v>
      </c>
      <c r="B4644" s="2">
        <v>35</v>
      </c>
      <c r="C4644" s="2" t="s">
        <v>7146</v>
      </c>
      <c r="D4644" s="13">
        <v>1.7079983401161489</v>
      </c>
    </row>
    <row r="4645" spans="1:4" x14ac:dyDescent="0.2">
      <c r="A4645" s="2" t="s">
        <v>2959</v>
      </c>
      <c r="B4645" s="2">
        <v>35</v>
      </c>
      <c r="C4645" s="2" t="s">
        <v>7147</v>
      </c>
      <c r="D4645" s="13">
        <v>1.3931956622281767</v>
      </c>
    </row>
    <row r="4646" spans="1:4" x14ac:dyDescent="0.2">
      <c r="A4646" s="2" t="s">
        <v>2960</v>
      </c>
      <c r="B4646" s="2">
        <v>35</v>
      </c>
      <c r="C4646" s="2" t="s">
        <v>7154</v>
      </c>
      <c r="D4646" s="13">
        <v>1.0094167977604069</v>
      </c>
    </row>
    <row r="4647" spans="1:4" x14ac:dyDescent="0.2">
      <c r="A4647" s="2" t="s">
        <v>2961</v>
      </c>
      <c r="B4647" s="2">
        <v>35</v>
      </c>
      <c r="C4647" s="2" t="s">
        <v>7155</v>
      </c>
      <c r="D4647" s="13">
        <v>1.4833143825831852</v>
      </c>
    </row>
    <row r="4648" spans="1:4" x14ac:dyDescent="0.2">
      <c r="A4648" s="2" t="s">
        <v>2962</v>
      </c>
      <c r="B4648" s="2">
        <v>35</v>
      </c>
      <c r="C4648" s="2" t="s">
        <v>7158</v>
      </c>
      <c r="D4648" s="13">
        <v>1.2080445706702907</v>
      </c>
    </row>
    <row r="4649" spans="1:4" x14ac:dyDescent="0.2">
      <c r="A4649" s="2" t="s">
        <v>2963</v>
      </c>
      <c r="B4649" s="2">
        <v>35</v>
      </c>
      <c r="C4649" s="2" t="s">
        <v>7161</v>
      </c>
      <c r="D4649" s="13">
        <v>1.6055469613645958</v>
      </c>
    </row>
    <row r="4650" spans="1:4" x14ac:dyDescent="0.2">
      <c r="A4650" s="2" t="s">
        <v>2964</v>
      </c>
      <c r="B4650" s="2">
        <v>35</v>
      </c>
      <c r="C4650" s="2" t="s">
        <v>7163</v>
      </c>
      <c r="D4650" s="13">
        <v>1.1406890430750085</v>
      </c>
    </row>
    <row r="4651" spans="1:4" x14ac:dyDescent="0.2">
      <c r="A4651" s="2" t="s">
        <v>2965</v>
      </c>
      <c r="B4651" s="2">
        <v>35</v>
      </c>
      <c r="C4651" s="2" t="s">
        <v>7165</v>
      </c>
      <c r="D4651" s="13">
        <v>1.4595360871978365</v>
      </c>
    </row>
    <row r="4652" spans="1:4" x14ac:dyDescent="0.2">
      <c r="A4652" s="2" t="s">
        <v>2966</v>
      </c>
      <c r="B4652" s="2">
        <v>35</v>
      </c>
      <c r="C4652" s="2" t="s">
        <v>7166</v>
      </c>
      <c r="D4652" s="13">
        <v>1.3750488971684316</v>
      </c>
    </row>
    <row r="4653" spans="1:4" x14ac:dyDescent="0.2">
      <c r="A4653" s="2" t="s">
        <v>2967</v>
      </c>
      <c r="B4653" s="2">
        <v>35</v>
      </c>
      <c r="C4653" s="2" t="s">
        <v>7168</v>
      </c>
      <c r="D4653" s="13">
        <v>1.4190741858796447</v>
      </c>
    </row>
    <row r="4654" spans="1:4" x14ac:dyDescent="0.2">
      <c r="A4654" s="2" t="s">
        <v>2968</v>
      </c>
      <c r="B4654" s="2">
        <v>35</v>
      </c>
      <c r="C4654" s="2" t="s">
        <v>6865</v>
      </c>
      <c r="D4654" s="13">
        <v>1.2173997124305358</v>
      </c>
    </row>
    <row r="4655" spans="1:4" x14ac:dyDescent="0.2">
      <c r="A4655" s="2" t="s">
        <v>2969</v>
      </c>
      <c r="B4655" s="2">
        <v>35</v>
      </c>
      <c r="C4655" s="2" t="s">
        <v>7172</v>
      </c>
      <c r="D4655" s="13">
        <v>1.3583641395943191</v>
      </c>
    </row>
    <row r="4656" spans="1:4" x14ac:dyDescent="0.2">
      <c r="A4656" s="2" t="s">
        <v>2970</v>
      </c>
      <c r="B4656" s="2">
        <v>35</v>
      </c>
      <c r="C4656" s="2" t="s">
        <v>7175</v>
      </c>
      <c r="D4656" s="13">
        <v>1.4513107572552659</v>
      </c>
    </row>
    <row r="4657" spans="1:4" x14ac:dyDescent="0.2">
      <c r="A4657" s="2" t="s">
        <v>2971</v>
      </c>
      <c r="B4657" s="2">
        <v>36</v>
      </c>
      <c r="C4657" s="2" t="s">
        <v>6868</v>
      </c>
      <c r="D4657" s="13">
        <v>1.4247026458491456</v>
      </c>
    </row>
    <row r="4658" spans="1:4" x14ac:dyDescent="0.2">
      <c r="A4658" s="2" t="s">
        <v>2972</v>
      </c>
      <c r="B4658" s="2">
        <v>36</v>
      </c>
      <c r="C4658" s="2" t="s">
        <v>6875</v>
      </c>
      <c r="D4658" s="13"/>
    </row>
    <row r="4659" spans="1:4" x14ac:dyDescent="0.2">
      <c r="A4659" s="2" t="s">
        <v>2973</v>
      </c>
      <c r="B4659" s="2">
        <v>36</v>
      </c>
      <c r="C4659" s="2" t="s">
        <v>6878</v>
      </c>
      <c r="D4659" s="13">
        <v>1.0168677936446948</v>
      </c>
    </row>
    <row r="4660" spans="1:4" x14ac:dyDescent="0.2">
      <c r="A4660" s="2" t="s">
        <v>2974</v>
      </c>
      <c r="B4660" s="2">
        <v>36</v>
      </c>
      <c r="C4660" s="2" t="s">
        <v>6882</v>
      </c>
      <c r="D4660" s="13">
        <v>1.0169271158451814</v>
      </c>
    </row>
    <row r="4661" spans="1:4" x14ac:dyDescent="0.2">
      <c r="A4661" s="2" t="s">
        <v>2975</v>
      </c>
      <c r="B4661" s="2">
        <v>36</v>
      </c>
      <c r="C4661" s="2" t="s">
        <v>7213</v>
      </c>
      <c r="D4661" s="13">
        <v>1.1124468101992333</v>
      </c>
    </row>
    <row r="4662" spans="1:4" x14ac:dyDescent="0.2">
      <c r="A4662" s="2" t="s">
        <v>2976</v>
      </c>
      <c r="B4662" s="2">
        <v>36</v>
      </c>
      <c r="C4662" s="2" t="s">
        <v>6891</v>
      </c>
      <c r="D4662" s="13">
        <v>1.02350511744985</v>
      </c>
    </row>
    <row r="4663" spans="1:4" x14ac:dyDescent="0.2">
      <c r="A4663" s="2" t="s">
        <v>2977</v>
      </c>
      <c r="B4663" s="2">
        <v>36</v>
      </c>
      <c r="C4663" s="2" t="s">
        <v>6896</v>
      </c>
      <c r="D4663" s="13">
        <v>1.2537926317209287</v>
      </c>
    </row>
    <row r="4664" spans="1:4" x14ac:dyDescent="0.2">
      <c r="A4664" s="2" t="s">
        <v>2978</v>
      </c>
      <c r="B4664" s="2">
        <v>36</v>
      </c>
      <c r="C4664" s="2" t="s">
        <v>6899</v>
      </c>
      <c r="D4664" s="13">
        <v>1.209982179305042</v>
      </c>
    </row>
    <row r="4665" spans="1:4" x14ac:dyDescent="0.2">
      <c r="A4665" s="2" t="s">
        <v>2979</v>
      </c>
      <c r="B4665" s="2">
        <v>36</v>
      </c>
      <c r="C4665" s="2" t="s">
        <v>6904</v>
      </c>
      <c r="D4665" s="13">
        <v>1.1152477665127525</v>
      </c>
    </row>
    <row r="4666" spans="1:4" x14ac:dyDescent="0.2">
      <c r="A4666" s="2" t="s">
        <v>2980</v>
      </c>
      <c r="B4666" s="2">
        <v>36</v>
      </c>
      <c r="C4666" s="2" t="s">
        <v>7214</v>
      </c>
      <c r="D4666" s="13">
        <v>0.94053584453070127</v>
      </c>
    </row>
    <row r="4667" spans="1:4" x14ac:dyDescent="0.2">
      <c r="A4667" s="2" t="s">
        <v>2981</v>
      </c>
      <c r="B4667" s="2">
        <v>36</v>
      </c>
      <c r="C4667" s="2" t="s">
        <v>6905</v>
      </c>
      <c r="D4667" s="13">
        <v>1.3445348952420395</v>
      </c>
    </row>
    <row r="4668" spans="1:4" x14ac:dyDescent="0.2">
      <c r="A4668" s="2" t="s">
        <v>2982</v>
      </c>
      <c r="B4668" s="2">
        <v>36</v>
      </c>
      <c r="C4668" s="2" t="s">
        <v>6907</v>
      </c>
      <c r="D4668" s="13">
        <v>0.98938931427834786</v>
      </c>
    </row>
    <row r="4669" spans="1:4" x14ac:dyDescent="0.2">
      <c r="A4669" s="2" t="s">
        <v>2983</v>
      </c>
      <c r="B4669" s="2">
        <v>36</v>
      </c>
      <c r="C4669" s="2" t="s">
        <v>6909</v>
      </c>
      <c r="D4669" s="13">
        <v>1.3039549026670647</v>
      </c>
    </row>
    <row r="4670" spans="1:4" x14ac:dyDescent="0.2">
      <c r="A4670" s="2" t="s">
        <v>2984</v>
      </c>
      <c r="B4670" s="2">
        <v>36</v>
      </c>
      <c r="C4670" s="2" t="s">
        <v>6911</v>
      </c>
      <c r="D4670" s="13">
        <v>0.87208283218808047</v>
      </c>
    </row>
    <row r="4671" spans="1:4" x14ac:dyDescent="0.2">
      <c r="A4671" s="2" t="s">
        <v>2985</v>
      </c>
      <c r="B4671" s="2">
        <v>36</v>
      </c>
      <c r="C4671" s="2" t="s">
        <v>6913</v>
      </c>
      <c r="D4671" s="13">
        <v>0.94791065259398177</v>
      </c>
    </row>
    <row r="4672" spans="1:4" x14ac:dyDescent="0.2">
      <c r="A4672" s="2" t="s">
        <v>2986</v>
      </c>
      <c r="B4672" s="2">
        <v>36</v>
      </c>
      <c r="C4672" s="2" t="s">
        <v>6916</v>
      </c>
      <c r="D4672" s="13">
        <v>0.88812826368252318</v>
      </c>
    </row>
    <row r="4673" spans="1:4" x14ac:dyDescent="0.2">
      <c r="A4673" s="2" t="s">
        <v>2987</v>
      </c>
      <c r="B4673" s="2">
        <v>36</v>
      </c>
      <c r="C4673" s="2" t="s">
        <v>6917</v>
      </c>
      <c r="D4673" s="13">
        <v>0.97370938591954626</v>
      </c>
    </row>
    <row r="4674" spans="1:4" x14ac:dyDescent="0.2">
      <c r="A4674" s="2" t="s">
        <v>2988</v>
      </c>
      <c r="B4674" s="2">
        <v>36</v>
      </c>
      <c r="C4674" s="2" t="s">
        <v>6918</v>
      </c>
      <c r="D4674" s="13">
        <v>1.2537926317209274</v>
      </c>
    </row>
    <row r="4675" spans="1:4" x14ac:dyDescent="0.2">
      <c r="A4675" s="2" t="s">
        <v>2989</v>
      </c>
      <c r="B4675" s="2">
        <v>36</v>
      </c>
      <c r="C4675" s="2" t="s">
        <v>6920</v>
      </c>
      <c r="D4675" s="13">
        <v>0.85747615288209045</v>
      </c>
    </row>
    <row r="4676" spans="1:4" x14ac:dyDescent="0.2">
      <c r="A4676" s="2" t="s">
        <v>2990</v>
      </c>
      <c r="B4676" s="2">
        <v>36</v>
      </c>
      <c r="C4676" s="2" t="s">
        <v>6923</v>
      </c>
      <c r="D4676" s="13">
        <v>1.3445348952420386</v>
      </c>
    </row>
    <row r="4677" spans="1:4" x14ac:dyDescent="0.2">
      <c r="A4677" s="2" t="s">
        <v>2991</v>
      </c>
      <c r="B4677" s="2">
        <v>36</v>
      </c>
      <c r="C4677" s="2" t="s">
        <v>6924</v>
      </c>
      <c r="D4677" s="13">
        <v>1.2841880386426299</v>
      </c>
    </row>
    <row r="4678" spans="1:4" x14ac:dyDescent="0.2">
      <c r="A4678" s="2" t="s">
        <v>2992</v>
      </c>
      <c r="B4678" s="2">
        <v>36</v>
      </c>
      <c r="C4678" s="2" t="s">
        <v>7250</v>
      </c>
      <c r="D4678" s="13">
        <v>1.2003372611378462</v>
      </c>
    </row>
    <row r="4679" spans="1:4" x14ac:dyDescent="0.2">
      <c r="A4679" s="2" t="s">
        <v>2993</v>
      </c>
      <c r="B4679" s="2">
        <v>36</v>
      </c>
      <c r="C4679" s="2" t="s">
        <v>6942</v>
      </c>
      <c r="D4679" s="13">
        <v>1.7187463564714385</v>
      </c>
    </row>
    <row r="4680" spans="1:4" x14ac:dyDescent="0.2">
      <c r="A4680" s="2" t="s">
        <v>2994</v>
      </c>
      <c r="B4680" s="2">
        <v>36</v>
      </c>
      <c r="C4680" s="2" t="s">
        <v>6946</v>
      </c>
      <c r="D4680" s="13">
        <v>1.4514346740794037</v>
      </c>
    </row>
    <row r="4681" spans="1:4" x14ac:dyDescent="0.2">
      <c r="A4681" s="2" t="s">
        <v>2995</v>
      </c>
      <c r="B4681" s="2">
        <v>36</v>
      </c>
      <c r="C4681" s="2" t="s">
        <v>6951</v>
      </c>
      <c r="D4681" s="13">
        <v>1.2476927058737575</v>
      </c>
    </row>
    <row r="4682" spans="1:4" x14ac:dyDescent="0.2">
      <c r="A4682" s="2" t="s">
        <v>2996</v>
      </c>
      <c r="B4682" s="2">
        <v>36</v>
      </c>
      <c r="C4682" s="2" t="s">
        <v>6957</v>
      </c>
      <c r="D4682" s="13">
        <v>1.5294331556164704</v>
      </c>
    </row>
    <row r="4683" spans="1:4" x14ac:dyDescent="0.2">
      <c r="A4683" s="2" t="s">
        <v>2997</v>
      </c>
      <c r="B4683" s="2">
        <v>36</v>
      </c>
      <c r="C4683" s="2" t="s">
        <v>6961</v>
      </c>
      <c r="D4683" s="13">
        <v>1.7418786887549143</v>
      </c>
    </row>
    <row r="4684" spans="1:4" x14ac:dyDescent="0.2">
      <c r="A4684" s="2" t="s">
        <v>2998</v>
      </c>
      <c r="B4684" s="2">
        <v>36</v>
      </c>
      <c r="C4684" s="2" t="s">
        <v>6962</v>
      </c>
      <c r="D4684" s="13">
        <v>0.956463002955807</v>
      </c>
    </row>
    <row r="4685" spans="1:4" x14ac:dyDescent="0.2">
      <c r="A4685" s="2" t="s">
        <v>2999</v>
      </c>
      <c r="B4685" s="2">
        <v>36</v>
      </c>
      <c r="C4685" s="2" t="s">
        <v>6965</v>
      </c>
      <c r="D4685" s="13"/>
    </row>
    <row r="4686" spans="1:4" x14ac:dyDescent="0.2">
      <c r="A4686" s="2" t="s">
        <v>3000</v>
      </c>
      <c r="B4686" s="2">
        <v>36</v>
      </c>
      <c r="C4686" s="2" t="s">
        <v>6966</v>
      </c>
      <c r="D4686" s="13">
        <v>0.97269922336267767</v>
      </c>
    </row>
    <row r="4687" spans="1:4" x14ac:dyDescent="0.2">
      <c r="A4687" s="2" t="s">
        <v>3001</v>
      </c>
      <c r="B4687" s="2">
        <v>36</v>
      </c>
      <c r="C4687" s="2" t="s">
        <v>6969</v>
      </c>
      <c r="D4687" s="13">
        <v>1.0047701523509414</v>
      </c>
    </row>
    <row r="4688" spans="1:4" x14ac:dyDescent="0.2">
      <c r="A4688" s="2" t="s">
        <v>3002</v>
      </c>
      <c r="B4688" s="2">
        <v>36</v>
      </c>
      <c r="C4688" s="2" t="s">
        <v>6976</v>
      </c>
      <c r="D4688" s="13">
        <v>1.1871265249028586</v>
      </c>
    </row>
    <row r="4689" spans="1:4" x14ac:dyDescent="0.2">
      <c r="A4689" s="2" t="s">
        <v>3003</v>
      </c>
      <c r="B4689" s="2">
        <v>36</v>
      </c>
      <c r="C4689" s="2" t="s">
        <v>6979</v>
      </c>
      <c r="D4689" s="13">
        <v>1.2581700396704001</v>
      </c>
    </row>
    <row r="4690" spans="1:4" x14ac:dyDescent="0.2">
      <c r="A4690" s="2" t="s">
        <v>3004</v>
      </c>
      <c r="B4690" s="2">
        <v>36</v>
      </c>
      <c r="C4690" s="2" t="s">
        <v>6866</v>
      </c>
      <c r="D4690" s="13">
        <v>1.2921002419590568</v>
      </c>
    </row>
    <row r="4691" spans="1:4" x14ac:dyDescent="0.2">
      <c r="A4691" s="2" t="s">
        <v>3005</v>
      </c>
      <c r="B4691" s="2">
        <v>36</v>
      </c>
      <c r="C4691" s="2" t="s">
        <v>6985</v>
      </c>
      <c r="D4691" s="13">
        <v>1.3303591200864329</v>
      </c>
    </row>
    <row r="4692" spans="1:4" x14ac:dyDescent="0.2">
      <c r="A4692" s="2" t="s">
        <v>3006</v>
      </c>
      <c r="B4692" s="2">
        <v>36</v>
      </c>
      <c r="C4692" s="2" t="s">
        <v>6986</v>
      </c>
      <c r="D4692" s="13">
        <v>1.1675031056501117</v>
      </c>
    </row>
    <row r="4693" spans="1:4" x14ac:dyDescent="0.2">
      <c r="A4693" s="2" t="s">
        <v>3007</v>
      </c>
      <c r="B4693" s="2">
        <v>36</v>
      </c>
      <c r="C4693" s="2" t="s">
        <v>6989</v>
      </c>
      <c r="D4693" s="13">
        <v>1.2514758371093584</v>
      </c>
    </row>
    <row r="4694" spans="1:4" x14ac:dyDescent="0.2">
      <c r="A4694" s="2" t="s">
        <v>3008</v>
      </c>
      <c r="B4694" s="2">
        <v>36</v>
      </c>
      <c r="C4694" s="2" t="s">
        <v>6994</v>
      </c>
      <c r="D4694" s="13">
        <v>1.3945073366478886</v>
      </c>
    </row>
    <row r="4695" spans="1:4" x14ac:dyDescent="0.2">
      <c r="A4695" s="2" t="s">
        <v>3009</v>
      </c>
      <c r="B4695" s="2">
        <v>36</v>
      </c>
      <c r="C4695" s="2" t="s">
        <v>7263</v>
      </c>
      <c r="D4695" s="13">
        <v>1.5142262561879538</v>
      </c>
    </row>
    <row r="4696" spans="1:4" x14ac:dyDescent="0.2">
      <c r="A4696" s="2" t="s">
        <v>3010</v>
      </c>
      <c r="B4696" s="2">
        <v>36</v>
      </c>
      <c r="C4696" s="2" t="s">
        <v>7215</v>
      </c>
      <c r="D4696" s="13">
        <v>1.3135524752051255</v>
      </c>
    </row>
    <row r="4697" spans="1:4" x14ac:dyDescent="0.2">
      <c r="A4697" s="2" t="s">
        <v>3011</v>
      </c>
      <c r="B4697" s="2">
        <v>36</v>
      </c>
      <c r="C4697" s="2" t="s">
        <v>7000</v>
      </c>
      <c r="D4697" s="13">
        <v>1.2722531323003858</v>
      </c>
    </row>
    <row r="4698" spans="1:4" x14ac:dyDescent="0.2">
      <c r="A4698" s="2" t="s">
        <v>3012</v>
      </c>
      <c r="B4698" s="2">
        <v>36</v>
      </c>
      <c r="C4698" s="2" t="s">
        <v>7005</v>
      </c>
      <c r="D4698" s="13">
        <v>1.4257208375208763</v>
      </c>
    </row>
    <row r="4699" spans="1:4" x14ac:dyDescent="0.2">
      <c r="A4699" s="2" t="s">
        <v>3013</v>
      </c>
      <c r="B4699" s="2">
        <v>36</v>
      </c>
      <c r="C4699" s="2" t="s">
        <v>7009</v>
      </c>
      <c r="D4699" s="13">
        <v>1.2447970329926323</v>
      </c>
    </row>
    <row r="4700" spans="1:4" x14ac:dyDescent="0.2">
      <c r="A4700" s="2" t="s">
        <v>3014</v>
      </c>
      <c r="B4700" s="2">
        <v>36</v>
      </c>
      <c r="C4700" s="2" t="s">
        <v>7012</v>
      </c>
      <c r="D4700" s="13">
        <v>1.4734514848305258</v>
      </c>
    </row>
    <row r="4701" spans="1:4" x14ac:dyDescent="0.2">
      <c r="A4701" s="2" t="s">
        <v>3015</v>
      </c>
      <c r="B4701" s="2">
        <v>36</v>
      </c>
      <c r="C4701" s="2" t="s">
        <v>7016</v>
      </c>
      <c r="D4701" s="13">
        <v>1.4838563030123062</v>
      </c>
    </row>
    <row r="4702" spans="1:4" x14ac:dyDescent="0.2">
      <c r="A4702" s="2" t="s">
        <v>3016</v>
      </c>
      <c r="B4702" s="2">
        <v>36</v>
      </c>
      <c r="C4702" s="2" t="s">
        <v>7019</v>
      </c>
      <c r="D4702" s="13">
        <v>1.4322794650518267</v>
      </c>
    </row>
    <row r="4703" spans="1:4" x14ac:dyDescent="0.2">
      <c r="A4703" s="2" t="s">
        <v>3017</v>
      </c>
      <c r="B4703" s="2">
        <v>36</v>
      </c>
      <c r="C4703" s="2" t="s">
        <v>7024</v>
      </c>
      <c r="D4703" s="13">
        <v>1.3180768181528504</v>
      </c>
    </row>
    <row r="4704" spans="1:4" x14ac:dyDescent="0.2">
      <c r="A4704" s="2" t="s">
        <v>3018</v>
      </c>
      <c r="B4704" s="2">
        <v>36</v>
      </c>
      <c r="C4704" s="2" t="s">
        <v>7028</v>
      </c>
      <c r="D4704" s="13">
        <v>1.5495942377536949</v>
      </c>
    </row>
    <row r="4705" spans="1:4" x14ac:dyDescent="0.2">
      <c r="A4705" s="2" t="s">
        <v>3019</v>
      </c>
      <c r="B4705" s="2">
        <v>36</v>
      </c>
      <c r="C4705" s="2" t="s">
        <v>7029</v>
      </c>
      <c r="D4705" s="13">
        <v>1.5686932371071789</v>
      </c>
    </row>
    <row r="4706" spans="1:4" x14ac:dyDescent="0.2">
      <c r="A4706" s="2" t="s">
        <v>3020</v>
      </c>
      <c r="B4706" s="2">
        <v>36</v>
      </c>
      <c r="C4706" s="2" t="s">
        <v>7034</v>
      </c>
      <c r="D4706" s="13">
        <v>1.630976320091353</v>
      </c>
    </row>
    <row r="4707" spans="1:4" x14ac:dyDescent="0.2">
      <c r="A4707" s="2" t="s">
        <v>3021</v>
      </c>
      <c r="B4707" s="2">
        <v>36</v>
      </c>
      <c r="C4707" s="2" t="s">
        <v>7036</v>
      </c>
      <c r="D4707" s="13">
        <v>1.1972434673167562</v>
      </c>
    </row>
    <row r="4708" spans="1:4" x14ac:dyDescent="0.2">
      <c r="A4708" s="2" t="s">
        <v>3022</v>
      </c>
      <c r="B4708" s="2">
        <v>36</v>
      </c>
      <c r="C4708" s="2" t="s">
        <v>7043</v>
      </c>
      <c r="D4708" s="13">
        <v>1.2212087223650778</v>
      </c>
    </row>
    <row r="4709" spans="1:4" x14ac:dyDescent="0.2">
      <c r="A4709" s="2" t="s">
        <v>3023</v>
      </c>
      <c r="B4709" s="2">
        <v>36</v>
      </c>
      <c r="C4709" s="2" t="s">
        <v>7265</v>
      </c>
      <c r="D4709" s="13">
        <v>1.0895819981926924</v>
      </c>
    </row>
    <row r="4710" spans="1:4" x14ac:dyDescent="0.2">
      <c r="A4710" s="2" t="s">
        <v>3024</v>
      </c>
      <c r="B4710" s="2">
        <v>36</v>
      </c>
      <c r="C4710" s="2" t="s">
        <v>7047</v>
      </c>
      <c r="D4710" s="13">
        <v>1.4490268021899522</v>
      </c>
    </row>
    <row r="4711" spans="1:4" x14ac:dyDescent="0.2">
      <c r="A4711" s="2" t="s">
        <v>3025</v>
      </c>
      <c r="B4711" s="2">
        <v>36</v>
      </c>
      <c r="C4711" s="2" t="s">
        <v>7052</v>
      </c>
      <c r="D4711" s="13">
        <v>1.1431979647389445</v>
      </c>
    </row>
    <row r="4712" spans="1:4" x14ac:dyDescent="0.2">
      <c r="A4712" s="2" t="s">
        <v>3026</v>
      </c>
      <c r="B4712" s="2">
        <v>36</v>
      </c>
      <c r="C4712" s="2" t="s">
        <v>7053</v>
      </c>
      <c r="D4712" s="13">
        <v>1.4621872916710883</v>
      </c>
    </row>
    <row r="4713" spans="1:4" x14ac:dyDescent="0.2">
      <c r="A4713" s="2" t="s">
        <v>3027</v>
      </c>
      <c r="B4713" s="2">
        <v>36</v>
      </c>
      <c r="C4713" s="2" t="s">
        <v>7054</v>
      </c>
      <c r="D4713" s="13">
        <v>1.4703584891854553</v>
      </c>
    </row>
    <row r="4714" spans="1:4" x14ac:dyDescent="0.2">
      <c r="A4714" s="2" t="s">
        <v>3028</v>
      </c>
      <c r="B4714" s="2">
        <v>36</v>
      </c>
      <c r="C4714" s="2" t="s">
        <v>7055</v>
      </c>
      <c r="D4714" s="13">
        <v>1.4203562637284648</v>
      </c>
    </row>
    <row r="4715" spans="1:4" x14ac:dyDescent="0.2">
      <c r="A4715" s="2" t="s">
        <v>3029</v>
      </c>
      <c r="B4715" s="2">
        <v>36</v>
      </c>
      <c r="C4715" s="2" t="s">
        <v>7268</v>
      </c>
      <c r="D4715" s="13">
        <v>0.73167526512398862</v>
      </c>
    </row>
    <row r="4716" spans="1:4" x14ac:dyDescent="0.2">
      <c r="A4716" s="2" t="s">
        <v>3030</v>
      </c>
      <c r="B4716" s="2">
        <v>36</v>
      </c>
      <c r="C4716" s="2" t="s">
        <v>7218</v>
      </c>
      <c r="D4716" s="13">
        <v>1.3108590054031732</v>
      </c>
    </row>
    <row r="4717" spans="1:4" x14ac:dyDescent="0.2">
      <c r="A4717" s="2" t="s">
        <v>3031</v>
      </c>
      <c r="B4717" s="2">
        <v>36</v>
      </c>
      <c r="C4717" s="2" t="s">
        <v>7056</v>
      </c>
      <c r="D4717" s="13">
        <v>1.2662171033974321</v>
      </c>
    </row>
    <row r="4718" spans="1:4" x14ac:dyDescent="0.2">
      <c r="A4718" s="2" t="s">
        <v>3032</v>
      </c>
      <c r="B4718" s="2">
        <v>36</v>
      </c>
      <c r="C4718" s="2" t="s">
        <v>7057</v>
      </c>
      <c r="D4718" s="13">
        <v>1.3969476962396974</v>
      </c>
    </row>
    <row r="4719" spans="1:4" x14ac:dyDescent="0.2">
      <c r="A4719" s="2" t="s">
        <v>3033</v>
      </c>
      <c r="B4719" s="2">
        <v>36</v>
      </c>
      <c r="C4719" s="2" t="s">
        <v>7060</v>
      </c>
      <c r="D4719" s="13">
        <v>1.3943793872505439</v>
      </c>
    </row>
    <row r="4720" spans="1:4" x14ac:dyDescent="0.2">
      <c r="A4720" s="2" t="s">
        <v>3034</v>
      </c>
      <c r="B4720" s="2">
        <v>36</v>
      </c>
      <c r="C4720" s="2" t="s">
        <v>7061</v>
      </c>
      <c r="D4720" s="13">
        <v>1.0079806616591713</v>
      </c>
    </row>
    <row r="4721" spans="1:4" x14ac:dyDescent="0.2">
      <c r="A4721" s="2" t="s">
        <v>3035</v>
      </c>
      <c r="B4721" s="2">
        <v>36</v>
      </c>
      <c r="C4721" s="2" t="s">
        <v>7062</v>
      </c>
      <c r="D4721" s="13">
        <v>0.90975189305382198</v>
      </c>
    </row>
    <row r="4722" spans="1:4" x14ac:dyDescent="0.2">
      <c r="A4722" s="2" t="s">
        <v>3036</v>
      </c>
      <c r="B4722" s="2">
        <v>36</v>
      </c>
      <c r="C4722" s="2" t="s">
        <v>7065</v>
      </c>
      <c r="D4722" s="13">
        <v>0.8951264731091757</v>
      </c>
    </row>
    <row r="4723" spans="1:4" x14ac:dyDescent="0.2">
      <c r="A4723" s="2" t="s">
        <v>3037</v>
      </c>
      <c r="B4723" s="2">
        <v>36</v>
      </c>
      <c r="C4723" s="2" t="s">
        <v>7069</v>
      </c>
      <c r="D4723" s="13">
        <v>1.2451714314870155</v>
      </c>
    </row>
    <row r="4724" spans="1:4" x14ac:dyDescent="0.2">
      <c r="A4724" s="2" t="s">
        <v>3038</v>
      </c>
      <c r="B4724" s="2">
        <v>36</v>
      </c>
      <c r="C4724" s="2" t="s">
        <v>7073</v>
      </c>
      <c r="D4724" s="13">
        <v>1.0313244418290832</v>
      </c>
    </row>
    <row r="4725" spans="1:4" x14ac:dyDescent="0.2">
      <c r="A4725" s="2" t="s">
        <v>3039</v>
      </c>
      <c r="B4725" s="2">
        <v>36</v>
      </c>
      <c r="C4725" s="2" t="s">
        <v>7075</v>
      </c>
      <c r="D4725" s="13">
        <v>1.0922750678255837</v>
      </c>
    </row>
    <row r="4726" spans="1:4" x14ac:dyDescent="0.2">
      <c r="A4726" s="2" t="s">
        <v>3040</v>
      </c>
      <c r="B4726" s="2">
        <v>36</v>
      </c>
      <c r="C4726" s="2" t="s">
        <v>7076</v>
      </c>
      <c r="D4726" s="13">
        <v>1.3487186217448901</v>
      </c>
    </row>
    <row r="4727" spans="1:4" x14ac:dyDescent="0.2">
      <c r="A4727" s="2" t="s">
        <v>3041</v>
      </c>
      <c r="B4727" s="2">
        <v>36</v>
      </c>
      <c r="C4727" s="2" t="s">
        <v>7078</v>
      </c>
      <c r="D4727" s="13">
        <v>1.334803514440412</v>
      </c>
    </row>
    <row r="4728" spans="1:4" x14ac:dyDescent="0.2">
      <c r="A4728" s="2" t="s">
        <v>3042</v>
      </c>
      <c r="B4728" s="2">
        <v>36</v>
      </c>
      <c r="C4728" s="2" t="s">
        <v>7079</v>
      </c>
      <c r="D4728" s="13">
        <v>1.4726033807265457</v>
      </c>
    </row>
    <row r="4729" spans="1:4" x14ac:dyDescent="0.2">
      <c r="A4729" s="2" t="s">
        <v>3043</v>
      </c>
      <c r="B4729" s="2">
        <v>36</v>
      </c>
      <c r="C4729" s="2" t="s">
        <v>7080</v>
      </c>
      <c r="D4729" s="13">
        <v>1.1533018824169656</v>
      </c>
    </row>
    <row r="4730" spans="1:4" x14ac:dyDescent="0.2">
      <c r="A4730" s="2" t="s">
        <v>3044</v>
      </c>
      <c r="B4730" s="2">
        <v>36</v>
      </c>
      <c r="C4730" s="2" t="s">
        <v>7081</v>
      </c>
      <c r="D4730" s="13">
        <v>1.1929218504154151</v>
      </c>
    </row>
    <row r="4731" spans="1:4" x14ac:dyDescent="0.2">
      <c r="A4731" s="2" t="s">
        <v>3045</v>
      </c>
      <c r="B4731" s="2">
        <v>36</v>
      </c>
      <c r="C4731" s="2" t="s">
        <v>7085</v>
      </c>
      <c r="D4731" s="13">
        <v>1.0366856486739398</v>
      </c>
    </row>
    <row r="4732" spans="1:4" x14ac:dyDescent="0.2">
      <c r="A4732" s="2" t="s">
        <v>3046</v>
      </c>
      <c r="B4732" s="2">
        <v>36</v>
      </c>
      <c r="C4732" s="2" t="s">
        <v>7089</v>
      </c>
      <c r="D4732" s="13">
        <v>1.1963317836496095</v>
      </c>
    </row>
    <row r="4733" spans="1:4" x14ac:dyDescent="0.2">
      <c r="A4733" s="2" t="s">
        <v>3047</v>
      </c>
      <c r="B4733" s="2">
        <v>36</v>
      </c>
      <c r="C4733" s="2" t="s">
        <v>7093</v>
      </c>
      <c r="D4733" s="13">
        <v>0.91952382852544101</v>
      </c>
    </row>
    <row r="4734" spans="1:4" x14ac:dyDescent="0.2">
      <c r="A4734" s="2" t="s">
        <v>3048</v>
      </c>
      <c r="B4734" s="2">
        <v>36</v>
      </c>
      <c r="C4734" s="2" t="s">
        <v>7094</v>
      </c>
      <c r="D4734" s="13">
        <v>1.1300750294608592</v>
      </c>
    </row>
    <row r="4735" spans="1:4" x14ac:dyDescent="0.2">
      <c r="A4735" s="2" t="s">
        <v>3049</v>
      </c>
      <c r="B4735" s="2">
        <v>36</v>
      </c>
      <c r="C4735" s="2" t="s">
        <v>7096</v>
      </c>
      <c r="D4735" s="13">
        <v>1.1316030935196366</v>
      </c>
    </row>
    <row r="4736" spans="1:4" x14ac:dyDescent="0.2">
      <c r="A4736" s="2" t="s">
        <v>3050</v>
      </c>
      <c r="B4736" s="2">
        <v>36</v>
      </c>
      <c r="C4736" s="2" t="s">
        <v>7101</v>
      </c>
      <c r="D4736" s="13">
        <v>1.0349534385219483</v>
      </c>
    </row>
    <row r="4737" spans="1:4" x14ac:dyDescent="0.2">
      <c r="A4737" s="2" t="s">
        <v>3051</v>
      </c>
      <c r="B4737" s="2">
        <v>36</v>
      </c>
      <c r="C4737" s="2" t="s">
        <v>7223</v>
      </c>
      <c r="D4737" s="13">
        <v>1.1228917371482003</v>
      </c>
    </row>
    <row r="4738" spans="1:4" x14ac:dyDescent="0.2">
      <c r="A4738" s="2" t="s">
        <v>3052</v>
      </c>
      <c r="B4738" s="2">
        <v>36</v>
      </c>
      <c r="C4738" s="2" t="s">
        <v>7224</v>
      </c>
      <c r="D4738" s="13">
        <v>1.3291432448033955</v>
      </c>
    </row>
    <row r="4739" spans="1:4" x14ac:dyDescent="0.2">
      <c r="A4739" s="2" t="s">
        <v>3053</v>
      </c>
      <c r="B4739" s="2">
        <v>36</v>
      </c>
      <c r="C4739" s="2" t="s">
        <v>7272</v>
      </c>
      <c r="D4739" s="13">
        <v>1.3248645389964775</v>
      </c>
    </row>
    <row r="4740" spans="1:4" x14ac:dyDescent="0.2">
      <c r="A4740" s="2" t="s">
        <v>3054</v>
      </c>
      <c r="B4740" s="2">
        <v>36</v>
      </c>
      <c r="C4740" s="2" t="s">
        <v>7278</v>
      </c>
      <c r="D4740" s="13">
        <v>1.0224241987853659</v>
      </c>
    </row>
    <row r="4741" spans="1:4" x14ac:dyDescent="0.2">
      <c r="A4741" s="2" t="s">
        <v>3055</v>
      </c>
      <c r="B4741" s="2">
        <v>36</v>
      </c>
      <c r="C4741" s="2" t="s">
        <v>7279</v>
      </c>
      <c r="D4741" s="13">
        <v>1.0218016544268562</v>
      </c>
    </row>
    <row r="4742" spans="1:4" x14ac:dyDescent="0.2">
      <c r="A4742" s="2" t="s">
        <v>3056</v>
      </c>
      <c r="B4742" s="2">
        <v>36</v>
      </c>
      <c r="C4742" s="2" t="s">
        <v>7225</v>
      </c>
      <c r="D4742" s="13"/>
    </row>
    <row r="4743" spans="1:4" x14ac:dyDescent="0.2">
      <c r="A4743" s="2" t="s">
        <v>3057</v>
      </c>
      <c r="B4743" s="2">
        <v>36</v>
      </c>
      <c r="C4743" s="2" t="s">
        <v>7226</v>
      </c>
      <c r="D4743" s="13"/>
    </row>
    <row r="4744" spans="1:4" x14ac:dyDescent="0.2">
      <c r="A4744" s="2" t="s">
        <v>3058</v>
      </c>
      <c r="B4744" s="2">
        <v>36</v>
      </c>
      <c r="C4744" s="2" t="s">
        <v>7280</v>
      </c>
      <c r="D4744" s="13"/>
    </row>
    <row r="4745" spans="1:4" x14ac:dyDescent="0.2">
      <c r="A4745" s="2" t="s">
        <v>3059</v>
      </c>
      <c r="B4745" s="2">
        <v>36</v>
      </c>
      <c r="C4745" s="2" t="s">
        <v>7230</v>
      </c>
      <c r="D4745" s="13">
        <v>1.0707871092756802</v>
      </c>
    </row>
    <row r="4746" spans="1:4" x14ac:dyDescent="0.2">
      <c r="A4746" s="2" t="s">
        <v>3060</v>
      </c>
      <c r="B4746" s="2">
        <v>36</v>
      </c>
      <c r="C4746" s="2" t="s">
        <v>7281</v>
      </c>
      <c r="D4746" s="13">
        <v>0.93511137349087581</v>
      </c>
    </row>
    <row r="4747" spans="1:4" x14ac:dyDescent="0.2">
      <c r="A4747" s="2" t="s">
        <v>3061</v>
      </c>
      <c r="B4747" s="2">
        <v>36</v>
      </c>
      <c r="C4747" s="2" t="s">
        <v>7283</v>
      </c>
      <c r="D4747" s="13">
        <v>1.1739521360270917</v>
      </c>
    </row>
    <row r="4748" spans="1:4" x14ac:dyDescent="0.2">
      <c r="A4748" s="2" t="s">
        <v>3062</v>
      </c>
      <c r="B4748" s="2">
        <v>36</v>
      </c>
      <c r="C4748" s="2" t="s">
        <v>7284</v>
      </c>
      <c r="D4748" s="13">
        <v>1.1735598771230378</v>
      </c>
    </row>
    <row r="4749" spans="1:4" x14ac:dyDescent="0.2">
      <c r="A4749" s="2" t="s">
        <v>3063</v>
      </c>
      <c r="B4749" s="2">
        <v>36</v>
      </c>
      <c r="C4749" s="2" t="s">
        <v>7231</v>
      </c>
      <c r="D4749" s="13">
        <v>1.0972271617977554</v>
      </c>
    </row>
    <row r="4750" spans="1:4" x14ac:dyDescent="0.2">
      <c r="A4750" s="2" t="s">
        <v>3064</v>
      </c>
      <c r="B4750" s="2">
        <v>36</v>
      </c>
      <c r="C4750" s="2" t="s">
        <v>7234</v>
      </c>
      <c r="D4750" s="13">
        <v>1.3149215560501033</v>
      </c>
    </row>
    <row r="4751" spans="1:4" x14ac:dyDescent="0.2">
      <c r="A4751" s="2" t="s">
        <v>3065</v>
      </c>
      <c r="B4751" s="2">
        <v>36</v>
      </c>
      <c r="C4751" s="2" t="s">
        <v>7235</v>
      </c>
      <c r="D4751" s="13">
        <v>1.0070355970304972</v>
      </c>
    </row>
    <row r="4752" spans="1:4" x14ac:dyDescent="0.2">
      <c r="A4752" s="2" t="s">
        <v>3066</v>
      </c>
      <c r="B4752" s="2">
        <v>36</v>
      </c>
      <c r="C4752" s="2" t="s">
        <v>7236</v>
      </c>
      <c r="D4752" s="13">
        <v>1.1734263911808966</v>
      </c>
    </row>
    <row r="4753" spans="1:4" x14ac:dyDescent="0.2">
      <c r="A4753" s="2" t="s">
        <v>3067</v>
      </c>
      <c r="B4753" s="2">
        <v>36</v>
      </c>
      <c r="C4753" s="2" t="s">
        <v>7620</v>
      </c>
      <c r="D4753" s="13"/>
    </row>
    <row r="4754" spans="1:4" x14ac:dyDescent="0.2">
      <c r="A4754" s="2" t="s">
        <v>3068</v>
      </c>
      <c r="B4754" s="2">
        <v>36</v>
      </c>
      <c r="C4754" s="2" t="s">
        <v>7239</v>
      </c>
      <c r="D4754" s="13">
        <v>1.0218016544268571</v>
      </c>
    </row>
    <row r="4755" spans="1:4" x14ac:dyDescent="0.2">
      <c r="A4755" s="2" t="s">
        <v>3069</v>
      </c>
      <c r="B4755" s="2">
        <v>36</v>
      </c>
      <c r="C4755" s="2" t="s">
        <v>7654</v>
      </c>
      <c r="D4755" s="13">
        <v>1.2913552476305057</v>
      </c>
    </row>
    <row r="4756" spans="1:4" x14ac:dyDescent="0.2">
      <c r="A4756" s="2" t="s">
        <v>3070</v>
      </c>
      <c r="B4756" s="2">
        <v>36</v>
      </c>
      <c r="C4756" s="2" t="s">
        <v>7240</v>
      </c>
      <c r="D4756" s="13">
        <v>1.3260715341526912</v>
      </c>
    </row>
    <row r="4757" spans="1:4" x14ac:dyDescent="0.2">
      <c r="A4757" s="2" t="s">
        <v>3071</v>
      </c>
      <c r="B4757" s="2">
        <v>36</v>
      </c>
      <c r="C4757" s="2" t="s">
        <v>7244</v>
      </c>
      <c r="D4757" s="13">
        <v>1.3495611772289013</v>
      </c>
    </row>
    <row r="4758" spans="1:4" x14ac:dyDescent="0.2">
      <c r="A4758" s="2" t="s">
        <v>3072</v>
      </c>
      <c r="B4758" s="2">
        <v>36</v>
      </c>
      <c r="C4758" s="2" t="s">
        <v>7245</v>
      </c>
      <c r="D4758" s="13">
        <v>1.22152393901013</v>
      </c>
    </row>
    <row r="4759" spans="1:4" x14ac:dyDescent="0.2">
      <c r="A4759" s="2" t="s">
        <v>3073</v>
      </c>
      <c r="B4759" s="2">
        <v>36</v>
      </c>
      <c r="C4759" s="2" t="s">
        <v>7246</v>
      </c>
      <c r="D4759" s="13">
        <v>0.95489808731374759</v>
      </c>
    </row>
    <row r="4760" spans="1:4" x14ac:dyDescent="0.2">
      <c r="A4760" s="2" t="s">
        <v>3074</v>
      </c>
      <c r="B4760" s="2">
        <v>36</v>
      </c>
      <c r="C4760" s="2" t="s">
        <v>7247</v>
      </c>
      <c r="D4760" s="13">
        <v>1.2242544578268371</v>
      </c>
    </row>
    <row r="4761" spans="1:4" x14ac:dyDescent="0.2">
      <c r="A4761" s="2" t="s">
        <v>3075</v>
      </c>
      <c r="B4761" s="2">
        <v>36</v>
      </c>
      <c r="C4761" s="2" t="s">
        <v>7286</v>
      </c>
      <c r="D4761" s="13">
        <v>1.4264636873291248</v>
      </c>
    </row>
    <row r="4762" spans="1:4" x14ac:dyDescent="0.2">
      <c r="A4762" s="2" t="s">
        <v>3076</v>
      </c>
      <c r="B4762" s="2">
        <v>36</v>
      </c>
      <c r="C4762" s="2" t="s">
        <v>7103</v>
      </c>
      <c r="D4762" s="13">
        <v>1.3844466211844217</v>
      </c>
    </row>
    <row r="4763" spans="1:4" x14ac:dyDescent="0.2">
      <c r="A4763" s="2" t="s">
        <v>3077</v>
      </c>
      <c r="B4763" s="2">
        <v>36</v>
      </c>
      <c r="C4763" s="2" t="s">
        <v>7621</v>
      </c>
      <c r="D4763" s="13">
        <v>1.0416575559371299</v>
      </c>
    </row>
    <row r="4764" spans="1:4" x14ac:dyDescent="0.2">
      <c r="A4764" s="2" t="s">
        <v>3078</v>
      </c>
      <c r="B4764" s="2">
        <v>36</v>
      </c>
      <c r="C4764" s="2" t="s">
        <v>7622</v>
      </c>
      <c r="D4764" s="13">
        <v>0.93939262060223072</v>
      </c>
    </row>
    <row r="4765" spans="1:4" x14ac:dyDescent="0.2">
      <c r="A4765" s="2" t="s">
        <v>3079</v>
      </c>
      <c r="B4765" s="2">
        <v>36</v>
      </c>
      <c r="C4765" s="2" t="s">
        <v>7623</v>
      </c>
      <c r="D4765" s="13">
        <v>1.2164721444530855</v>
      </c>
    </row>
    <row r="4766" spans="1:4" x14ac:dyDescent="0.2">
      <c r="A4766" s="2" t="s">
        <v>3080</v>
      </c>
      <c r="B4766" s="2">
        <v>36</v>
      </c>
      <c r="C4766" s="2" t="s">
        <v>7624</v>
      </c>
      <c r="D4766" s="13">
        <v>1.2164721444530846</v>
      </c>
    </row>
    <row r="4767" spans="1:4" x14ac:dyDescent="0.2">
      <c r="A4767" s="2" t="s">
        <v>3081</v>
      </c>
      <c r="B4767" s="2">
        <v>36</v>
      </c>
      <c r="C4767" s="2" t="s">
        <v>7114</v>
      </c>
      <c r="D4767" s="13">
        <v>1.3844466211844209</v>
      </c>
    </row>
    <row r="4768" spans="1:4" x14ac:dyDescent="0.2">
      <c r="A4768" s="2" t="s">
        <v>3082</v>
      </c>
      <c r="B4768" s="2">
        <v>36</v>
      </c>
      <c r="C4768" s="2" t="s">
        <v>7115</v>
      </c>
      <c r="D4768" s="13">
        <v>1.097276499207275</v>
      </c>
    </row>
    <row r="4769" spans="1:4" x14ac:dyDescent="0.2">
      <c r="A4769" s="2" t="s">
        <v>3083</v>
      </c>
      <c r="B4769" s="2">
        <v>36</v>
      </c>
      <c r="C4769" s="2" t="s">
        <v>7117</v>
      </c>
      <c r="D4769" s="13">
        <v>0.93939262060223139</v>
      </c>
    </row>
    <row r="4770" spans="1:4" x14ac:dyDescent="0.2">
      <c r="A4770" s="2" t="s">
        <v>3084</v>
      </c>
      <c r="B4770" s="2">
        <v>36</v>
      </c>
      <c r="C4770" s="2" t="s">
        <v>7625</v>
      </c>
      <c r="D4770" s="13">
        <v>1.4469074348304809</v>
      </c>
    </row>
    <row r="4771" spans="1:4" x14ac:dyDescent="0.2">
      <c r="A4771" s="2" t="s">
        <v>3085</v>
      </c>
      <c r="B4771" s="2">
        <v>36</v>
      </c>
      <c r="C4771" s="2" t="s">
        <v>7626</v>
      </c>
      <c r="D4771" s="13">
        <v>1.3372569515928978</v>
      </c>
    </row>
    <row r="4772" spans="1:4" x14ac:dyDescent="0.2">
      <c r="A4772" s="2" t="s">
        <v>3086</v>
      </c>
      <c r="B4772" s="2">
        <v>36</v>
      </c>
      <c r="C4772" s="2" t="s">
        <v>7120</v>
      </c>
      <c r="D4772" s="13">
        <v>0.79388268249085381</v>
      </c>
    </row>
    <row r="4773" spans="1:4" x14ac:dyDescent="0.2">
      <c r="A4773" s="2" t="s">
        <v>3087</v>
      </c>
      <c r="B4773" s="2">
        <v>36</v>
      </c>
      <c r="C4773" s="2" t="s">
        <v>7123</v>
      </c>
      <c r="D4773" s="13">
        <v>0.97715394459505656</v>
      </c>
    </row>
    <row r="4774" spans="1:4" x14ac:dyDescent="0.2">
      <c r="A4774" s="2" t="s">
        <v>3088</v>
      </c>
      <c r="B4774" s="2">
        <v>36</v>
      </c>
      <c r="C4774" s="2" t="s">
        <v>7132</v>
      </c>
      <c r="D4774" s="13">
        <v>1.0251684427574568</v>
      </c>
    </row>
    <row r="4775" spans="1:4" x14ac:dyDescent="0.2">
      <c r="A4775" s="2" t="s">
        <v>3089</v>
      </c>
      <c r="B4775" s="2">
        <v>36</v>
      </c>
      <c r="C4775" s="2" t="s">
        <v>7133</v>
      </c>
      <c r="D4775" s="13">
        <v>1.2589979997988245</v>
      </c>
    </row>
    <row r="4776" spans="1:4" x14ac:dyDescent="0.2">
      <c r="A4776" s="2" t="s">
        <v>3090</v>
      </c>
      <c r="B4776" s="2">
        <v>36</v>
      </c>
      <c r="C4776" s="2" t="s">
        <v>7139</v>
      </c>
      <c r="D4776" s="13">
        <v>1.2440555271903317</v>
      </c>
    </row>
    <row r="4777" spans="1:4" x14ac:dyDescent="0.2">
      <c r="A4777" s="2" t="s">
        <v>3091</v>
      </c>
      <c r="B4777" s="2">
        <v>36</v>
      </c>
      <c r="C4777" s="2" t="s">
        <v>7146</v>
      </c>
      <c r="D4777" s="13">
        <v>1.779443910934317</v>
      </c>
    </row>
    <row r="4778" spans="1:4" x14ac:dyDescent="0.2">
      <c r="A4778" s="2" t="s">
        <v>3092</v>
      </c>
      <c r="B4778" s="2">
        <v>36</v>
      </c>
      <c r="C4778" s="2" t="s">
        <v>7147</v>
      </c>
      <c r="D4778" s="13">
        <v>1.4885730079171835</v>
      </c>
    </row>
    <row r="4779" spans="1:4" x14ac:dyDescent="0.2">
      <c r="A4779" s="2" t="s">
        <v>3093</v>
      </c>
      <c r="B4779" s="2">
        <v>36</v>
      </c>
      <c r="C4779" s="2" t="s">
        <v>7154</v>
      </c>
      <c r="D4779" s="13">
        <v>1.0496051337156147</v>
      </c>
    </row>
    <row r="4780" spans="1:4" x14ac:dyDescent="0.2">
      <c r="A4780" s="2" t="s">
        <v>3094</v>
      </c>
      <c r="B4780" s="2">
        <v>36</v>
      </c>
      <c r="C4780" s="2" t="s">
        <v>7155</v>
      </c>
      <c r="D4780" s="13">
        <v>1.5336312732262587</v>
      </c>
    </row>
    <row r="4781" spans="1:4" x14ac:dyDescent="0.2">
      <c r="A4781" s="2" t="s">
        <v>3095</v>
      </c>
      <c r="B4781" s="2">
        <v>36</v>
      </c>
      <c r="C4781" s="2" t="s">
        <v>7158</v>
      </c>
      <c r="D4781" s="13">
        <v>1.2522054620836967</v>
      </c>
    </row>
    <row r="4782" spans="1:4" x14ac:dyDescent="0.2">
      <c r="A4782" s="2" t="s">
        <v>3096</v>
      </c>
      <c r="B4782" s="2">
        <v>36</v>
      </c>
      <c r="C4782" s="2" t="s">
        <v>7161</v>
      </c>
      <c r="D4782" s="13">
        <v>1.5948409926650129</v>
      </c>
    </row>
    <row r="4783" spans="1:4" x14ac:dyDescent="0.2">
      <c r="A4783" s="2" t="s">
        <v>3097</v>
      </c>
      <c r="B4783" s="2">
        <v>36</v>
      </c>
      <c r="C4783" s="2" t="s">
        <v>7163</v>
      </c>
      <c r="D4783" s="13">
        <v>1.1835027948738079</v>
      </c>
    </row>
    <row r="4784" spans="1:4" x14ac:dyDescent="0.2">
      <c r="A4784" s="2" t="s">
        <v>3098</v>
      </c>
      <c r="B4784" s="2">
        <v>36</v>
      </c>
      <c r="C4784" s="2" t="s">
        <v>7165</v>
      </c>
      <c r="D4784" s="13">
        <v>1.5882154799933397</v>
      </c>
    </row>
    <row r="4785" spans="1:4" x14ac:dyDescent="0.2">
      <c r="A4785" s="2" t="s">
        <v>3099</v>
      </c>
      <c r="B4785" s="2">
        <v>36</v>
      </c>
      <c r="C4785" s="2" t="s">
        <v>7166</v>
      </c>
      <c r="D4785" s="13">
        <v>1.4225498751118026</v>
      </c>
    </row>
    <row r="4786" spans="1:4" x14ac:dyDescent="0.2">
      <c r="A4786" s="2" t="s">
        <v>3100</v>
      </c>
      <c r="B4786" s="2">
        <v>36</v>
      </c>
      <c r="C4786" s="2" t="s">
        <v>7168</v>
      </c>
      <c r="D4786" s="13">
        <v>1.4674556695972361</v>
      </c>
    </row>
    <row r="4787" spans="1:4" x14ac:dyDescent="0.2">
      <c r="A4787" s="2" t="s">
        <v>3101</v>
      </c>
      <c r="B4787" s="2">
        <v>36</v>
      </c>
      <c r="C4787" s="2" t="s">
        <v>6865</v>
      </c>
      <c r="D4787" s="13">
        <v>1.1756393119135025</v>
      </c>
    </row>
    <row r="4788" spans="1:4" x14ac:dyDescent="0.2">
      <c r="A4788" s="2" t="s">
        <v>3102</v>
      </c>
      <c r="B4788" s="2">
        <v>36</v>
      </c>
      <c r="C4788" s="2" t="s">
        <v>7172</v>
      </c>
      <c r="D4788" s="13">
        <v>1.4055314223862041</v>
      </c>
    </row>
    <row r="4789" spans="1:4" x14ac:dyDescent="0.2">
      <c r="A4789" s="2" t="s">
        <v>3103</v>
      </c>
      <c r="B4789" s="2">
        <v>36</v>
      </c>
      <c r="C4789" s="2" t="s">
        <v>7175</v>
      </c>
      <c r="D4789" s="13">
        <v>1.4934371437470957</v>
      </c>
    </row>
    <row r="4790" spans="1:4" x14ac:dyDescent="0.2">
      <c r="A4790" s="2" t="s">
        <v>3104</v>
      </c>
      <c r="B4790" s="2">
        <v>37</v>
      </c>
      <c r="C4790" s="2" t="s">
        <v>6868</v>
      </c>
      <c r="D4790" s="13">
        <v>1.4487972288657653</v>
      </c>
    </row>
    <row r="4791" spans="1:4" x14ac:dyDescent="0.2">
      <c r="A4791" s="2" t="s">
        <v>3105</v>
      </c>
      <c r="B4791" s="2">
        <v>37</v>
      </c>
      <c r="C4791" s="2" t="s">
        <v>6875</v>
      </c>
      <c r="D4791" s="13">
        <v>1.2454926751317399</v>
      </c>
    </row>
    <row r="4792" spans="1:4" x14ac:dyDescent="0.2">
      <c r="A4792" s="2" t="s">
        <v>3106</v>
      </c>
      <c r="B4792" s="2">
        <v>37</v>
      </c>
      <c r="C4792" s="2" t="s">
        <v>6878</v>
      </c>
      <c r="D4792" s="13">
        <v>1.0063186945882925</v>
      </c>
    </row>
    <row r="4793" spans="1:4" x14ac:dyDescent="0.2">
      <c r="A4793" s="2" t="s">
        <v>3107</v>
      </c>
      <c r="B4793" s="2">
        <v>37</v>
      </c>
      <c r="C4793" s="2" t="s">
        <v>6882</v>
      </c>
      <c r="D4793" s="13">
        <v>1.0063186945882929</v>
      </c>
    </row>
    <row r="4794" spans="1:4" x14ac:dyDescent="0.2">
      <c r="A4794" s="2" t="s">
        <v>3108</v>
      </c>
      <c r="B4794" s="2">
        <v>37</v>
      </c>
      <c r="C4794" s="2" t="s">
        <v>7213</v>
      </c>
      <c r="D4794" s="13">
        <v>1.1249067529537764</v>
      </c>
    </row>
    <row r="4795" spans="1:4" x14ac:dyDescent="0.2">
      <c r="A4795" s="2" t="s">
        <v>3109</v>
      </c>
      <c r="B4795" s="2">
        <v>37</v>
      </c>
      <c r="C4795" s="2" t="s">
        <v>6891</v>
      </c>
      <c r="D4795" s="13">
        <v>0.94214381836848271</v>
      </c>
    </row>
    <row r="4796" spans="1:4" x14ac:dyDescent="0.2">
      <c r="A4796" s="2" t="s">
        <v>3110</v>
      </c>
      <c r="B4796" s="2">
        <v>37</v>
      </c>
      <c r="C4796" s="2" t="s">
        <v>6896</v>
      </c>
      <c r="D4796" s="13">
        <v>1.349541456018299</v>
      </c>
    </row>
    <row r="4797" spans="1:4" x14ac:dyDescent="0.2">
      <c r="A4797" s="2" t="s">
        <v>3111</v>
      </c>
      <c r="B4797" s="2">
        <v>37</v>
      </c>
      <c r="C4797" s="2" t="s">
        <v>6899</v>
      </c>
      <c r="D4797" s="13">
        <v>1.2740499468414188</v>
      </c>
    </row>
    <row r="4798" spans="1:4" x14ac:dyDescent="0.2">
      <c r="A4798" s="2" t="s">
        <v>3112</v>
      </c>
      <c r="B4798" s="2">
        <v>37</v>
      </c>
      <c r="C4798" s="2" t="s">
        <v>6904</v>
      </c>
      <c r="D4798" s="13">
        <v>1.1741901126462166</v>
      </c>
    </row>
    <row r="4799" spans="1:4" x14ac:dyDescent="0.2">
      <c r="A4799" s="2" t="s">
        <v>3113</v>
      </c>
      <c r="B4799" s="2">
        <v>37</v>
      </c>
      <c r="C4799" s="2" t="s">
        <v>7214</v>
      </c>
      <c r="D4799" s="13">
        <v>0.94053584453070127</v>
      </c>
    </row>
    <row r="4800" spans="1:4" x14ac:dyDescent="0.2">
      <c r="A4800" s="2" t="s">
        <v>3114</v>
      </c>
      <c r="B4800" s="2">
        <v>37</v>
      </c>
      <c r="C4800" s="2" t="s">
        <v>6905</v>
      </c>
      <c r="D4800" s="13">
        <v>1.3445348952420386</v>
      </c>
    </row>
    <row r="4801" spans="1:4" x14ac:dyDescent="0.2">
      <c r="A4801" s="2" t="s">
        <v>3115</v>
      </c>
      <c r="B4801" s="2">
        <v>37</v>
      </c>
      <c r="C4801" s="2" t="s">
        <v>6907</v>
      </c>
      <c r="D4801" s="13">
        <v>1.2069036149957073</v>
      </c>
    </row>
    <row r="4802" spans="1:4" x14ac:dyDescent="0.2">
      <c r="A4802" s="2" t="s">
        <v>3116</v>
      </c>
      <c r="B4802" s="2">
        <v>37</v>
      </c>
      <c r="C4802" s="2" t="s">
        <v>6909</v>
      </c>
      <c r="D4802" s="13">
        <v>1.3039549026670638</v>
      </c>
    </row>
    <row r="4803" spans="1:4" x14ac:dyDescent="0.2">
      <c r="A4803" s="2" t="s">
        <v>3117</v>
      </c>
      <c r="B4803" s="2">
        <v>37</v>
      </c>
      <c r="C4803" s="2" t="s">
        <v>6911</v>
      </c>
      <c r="D4803" s="13">
        <v>0.87133529294052714</v>
      </c>
    </row>
    <row r="4804" spans="1:4" x14ac:dyDescent="0.2">
      <c r="A4804" s="2" t="s">
        <v>3118</v>
      </c>
      <c r="B4804" s="2">
        <v>37</v>
      </c>
      <c r="C4804" s="2" t="s">
        <v>6913</v>
      </c>
      <c r="D4804" s="13">
        <v>0.94719675989903229</v>
      </c>
    </row>
    <row r="4805" spans="1:4" x14ac:dyDescent="0.2">
      <c r="A4805" s="2" t="s">
        <v>3119</v>
      </c>
      <c r="B4805" s="2">
        <v>37</v>
      </c>
      <c r="C4805" s="2" t="s">
        <v>6916</v>
      </c>
      <c r="D4805" s="13">
        <v>0.88800997877356269</v>
      </c>
    </row>
    <row r="4806" spans="1:4" x14ac:dyDescent="0.2">
      <c r="A4806" s="2" t="s">
        <v>3120</v>
      </c>
      <c r="B4806" s="2">
        <v>37</v>
      </c>
      <c r="C4806" s="2" t="s">
        <v>6917</v>
      </c>
      <c r="D4806" s="13">
        <v>0.89631158413287793</v>
      </c>
    </row>
    <row r="4807" spans="1:4" x14ac:dyDescent="0.2">
      <c r="A4807" s="2" t="s">
        <v>3121</v>
      </c>
      <c r="B4807" s="2">
        <v>37</v>
      </c>
      <c r="C4807" s="2" t="s">
        <v>6918</v>
      </c>
      <c r="D4807" s="13">
        <v>1.3495414560182999</v>
      </c>
    </row>
    <row r="4808" spans="1:4" x14ac:dyDescent="0.2">
      <c r="A4808" s="2" t="s">
        <v>3122</v>
      </c>
      <c r="B4808" s="2">
        <v>37</v>
      </c>
      <c r="C4808" s="2" t="s">
        <v>6920</v>
      </c>
      <c r="D4808" s="13">
        <v>0.8587096436718018</v>
      </c>
    </row>
    <row r="4809" spans="1:4" x14ac:dyDescent="0.2">
      <c r="A4809" s="2" t="s">
        <v>3123</v>
      </c>
      <c r="B4809" s="2">
        <v>37</v>
      </c>
      <c r="C4809" s="2" t="s">
        <v>6923</v>
      </c>
      <c r="D4809" s="13">
        <v>1.3445348952420395</v>
      </c>
    </row>
    <row r="4810" spans="1:4" x14ac:dyDescent="0.2">
      <c r="A4810" s="2" t="s">
        <v>3124</v>
      </c>
      <c r="B4810" s="2">
        <v>37</v>
      </c>
      <c r="C4810" s="2" t="s">
        <v>6924</v>
      </c>
      <c r="D4810" s="13">
        <v>1.3463657998324678</v>
      </c>
    </row>
    <row r="4811" spans="1:4" x14ac:dyDescent="0.2">
      <c r="A4811" s="2" t="s">
        <v>3125</v>
      </c>
      <c r="B4811" s="2">
        <v>37</v>
      </c>
      <c r="C4811" s="2" t="s">
        <v>7250</v>
      </c>
      <c r="D4811" s="13">
        <v>1.2003366151465555</v>
      </c>
    </row>
    <row r="4812" spans="1:4" x14ac:dyDescent="0.2">
      <c r="A4812" s="2" t="s">
        <v>3126</v>
      </c>
      <c r="B4812" s="2">
        <v>37</v>
      </c>
      <c r="C4812" s="2" t="s">
        <v>6942</v>
      </c>
      <c r="D4812" s="13">
        <v>1.718745565138446</v>
      </c>
    </row>
    <row r="4813" spans="1:4" x14ac:dyDescent="0.2">
      <c r="A4813" s="2" t="s">
        <v>3127</v>
      </c>
      <c r="B4813" s="2">
        <v>37</v>
      </c>
      <c r="C4813" s="2" t="s">
        <v>6946</v>
      </c>
      <c r="D4813" s="13">
        <v>1.4513908654307546</v>
      </c>
    </row>
    <row r="4814" spans="1:4" x14ac:dyDescent="0.2">
      <c r="A4814" s="2" t="s">
        <v>3128</v>
      </c>
      <c r="B4814" s="2">
        <v>37</v>
      </c>
      <c r="C4814" s="2" t="s">
        <v>6951</v>
      </c>
      <c r="D4814" s="13">
        <v>1.3872835571281481</v>
      </c>
    </row>
    <row r="4815" spans="1:4" x14ac:dyDescent="0.2">
      <c r="A4815" s="2" t="s">
        <v>3129</v>
      </c>
      <c r="B4815" s="2">
        <v>37</v>
      </c>
      <c r="C4815" s="2" t="s">
        <v>6957</v>
      </c>
      <c r="D4815" s="13">
        <v>1.6379224762714837</v>
      </c>
    </row>
    <row r="4816" spans="1:4" x14ac:dyDescent="0.2">
      <c r="A4816" s="2" t="s">
        <v>3130</v>
      </c>
      <c r="B4816" s="2">
        <v>37</v>
      </c>
      <c r="C4816" s="2" t="s">
        <v>6961</v>
      </c>
      <c r="D4816" s="13">
        <v>1.7535803599116879</v>
      </c>
    </row>
    <row r="4817" spans="1:4" x14ac:dyDescent="0.2">
      <c r="A4817" s="2" t="s">
        <v>3131</v>
      </c>
      <c r="B4817" s="2">
        <v>37</v>
      </c>
      <c r="C4817" s="2" t="s">
        <v>6962</v>
      </c>
      <c r="D4817" s="13">
        <v>0.95646300295580633</v>
      </c>
    </row>
    <row r="4818" spans="1:4" x14ac:dyDescent="0.2">
      <c r="A4818" s="2" t="s">
        <v>3132</v>
      </c>
      <c r="B4818" s="2">
        <v>37</v>
      </c>
      <c r="C4818" s="2" t="s">
        <v>6965</v>
      </c>
      <c r="D4818" s="13"/>
    </row>
    <row r="4819" spans="1:4" x14ac:dyDescent="0.2">
      <c r="A4819" s="2" t="s">
        <v>3133</v>
      </c>
      <c r="B4819" s="2">
        <v>37</v>
      </c>
      <c r="C4819" s="2" t="s">
        <v>6966</v>
      </c>
      <c r="D4819" s="13">
        <v>0.97269864119221916</v>
      </c>
    </row>
    <row r="4820" spans="1:4" x14ac:dyDescent="0.2">
      <c r="A4820" s="2" t="s">
        <v>3134</v>
      </c>
      <c r="B4820" s="2">
        <v>37</v>
      </c>
      <c r="C4820" s="2" t="s">
        <v>6969</v>
      </c>
      <c r="D4820" s="13">
        <v>1.0047695083414547</v>
      </c>
    </row>
    <row r="4821" spans="1:4" x14ac:dyDescent="0.2">
      <c r="A4821" s="2" t="s">
        <v>3135</v>
      </c>
      <c r="B4821" s="2">
        <v>37</v>
      </c>
      <c r="C4821" s="2" t="s">
        <v>6976</v>
      </c>
      <c r="D4821" s="13">
        <v>1.2587995965226857</v>
      </c>
    </row>
    <row r="4822" spans="1:4" x14ac:dyDescent="0.2">
      <c r="A4822" s="2" t="s">
        <v>3136</v>
      </c>
      <c r="B4822" s="2">
        <v>37</v>
      </c>
      <c r="C4822" s="2" t="s">
        <v>6979</v>
      </c>
      <c r="D4822" s="13">
        <v>1.2581700396704005</v>
      </c>
    </row>
    <row r="4823" spans="1:4" x14ac:dyDescent="0.2">
      <c r="A4823" s="2" t="s">
        <v>3137</v>
      </c>
      <c r="B4823" s="2">
        <v>37</v>
      </c>
      <c r="C4823" s="2" t="s">
        <v>6866</v>
      </c>
      <c r="D4823" s="13">
        <v>1.32719155190658</v>
      </c>
    </row>
    <row r="4824" spans="1:4" x14ac:dyDescent="0.2">
      <c r="A4824" s="2" t="s">
        <v>3138</v>
      </c>
      <c r="B4824" s="2">
        <v>37</v>
      </c>
      <c r="C4824" s="2" t="s">
        <v>6985</v>
      </c>
      <c r="D4824" s="13">
        <v>1.330359120086432</v>
      </c>
    </row>
    <row r="4825" spans="1:4" x14ac:dyDescent="0.2">
      <c r="A4825" s="2" t="s">
        <v>3139</v>
      </c>
      <c r="B4825" s="2">
        <v>37</v>
      </c>
      <c r="C4825" s="2" t="s">
        <v>6986</v>
      </c>
      <c r="D4825" s="13">
        <v>1.2913721932853819</v>
      </c>
    </row>
    <row r="4826" spans="1:4" x14ac:dyDescent="0.2">
      <c r="A4826" s="2" t="s">
        <v>3140</v>
      </c>
      <c r="B4826" s="2">
        <v>37</v>
      </c>
      <c r="C4826" s="2" t="s">
        <v>6989</v>
      </c>
      <c r="D4826" s="13">
        <v>1.2740790705601963</v>
      </c>
    </row>
    <row r="4827" spans="1:4" x14ac:dyDescent="0.2">
      <c r="A4827" s="2" t="s">
        <v>3141</v>
      </c>
      <c r="B4827" s="2">
        <v>37</v>
      </c>
      <c r="C4827" s="2" t="s">
        <v>6994</v>
      </c>
      <c r="D4827" s="13">
        <v>1.5136348404717803</v>
      </c>
    </row>
    <row r="4828" spans="1:4" x14ac:dyDescent="0.2">
      <c r="A4828" s="2" t="s">
        <v>3142</v>
      </c>
      <c r="B4828" s="2">
        <v>37</v>
      </c>
      <c r="C4828" s="2" t="s">
        <v>7263</v>
      </c>
      <c r="D4828" s="13">
        <v>1.514226256187952</v>
      </c>
    </row>
    <row r="4829" spans="1:4" x14ac:dyDescent="0.2">
      <c r="A4829" s="2" t="s">
        <v>3143</v>
      </c>
      <c r="B4829" s="2">
        <v>37</v>
      </c>
      <c r="C4829" s="2" t="s">
        <v>7215</v>
      </c>
      <c r="D4829" s="13">
        <v>1.3001870530904296</v>
      </c>
    </row>
    <row r="4830" spans="1:4" x14ac:dyDescent="0.2">
      <c r="A4830" s="2" t="s">
        <v>3144</v>
      </c>
      <c r="B4830" s="2">
        <v>37</v>
      </c>
      <c r="C4830" s="2" t="s">
        <v>7000</v>
      </c>
      <c r="D4830" s="13">
        <v>1.3367991479377639</v>
      </c>
    </row>
    <row r="4831" spans="1:4" x14ac:dyDescent="0.2">
      <c r="A4831" s="2" t="s">
        <v>3145</v>
      </c>
      <c r="B4831" s="2">
        <v>37</v>
      </c>
      <c r="C4831" s="2" t="s">
        <v>7005</v>
      </c>
      <c r="D4831" s="13">
        <v>1.3702561289365773</v>
      </c>
    </row>
    <row r="4832" spans="1:4" x14ac:dyDescent="0.2">
      <c r="A4832" s="2" t="s">
        <v>3146</v>
      </c>
      <c r="B4832" s="2">
        <v>37</v>
      </c>
      <c r="C4832" s="2" t="s">
        <v>7009</v>
      </c>
      <c r="D4832" s="13">
        <v>1.2448487615575967</v>
      </c>
    </row>
    <row r="4833" spans="1:4" x14ac:dyDescent="0.2">
      <c r="A4833" s="2" t="s">
        <v>3147</v>
      </c>
      <c r="B4833" s="2">
        <v>37</v>
      </c>
      <c r="C4833" s="2" t="s">
        <v>7012</v>
      </c>
      <c r="D4833" s="13">
        <v>1.4370449246249066</v>
      </c>
    </row>
    <row r="4834" spans="1:4" x14ac:dyDescent="0.2">
      <c r="A4834" s="2" t="s">
        <v>3148</v>
      </c>
      <c r="B4834" s="2">
        <v>37</v>
      </c>
      <c r="C4834" s="2" t="s">
        <v>7016</v>
      </c>
      <c r="D4834" s="13">
        <v>1.4837672225657763</v>
      </c>
    </row>
    <row r="4835" spans="1:4" x14ac:dyDescent="0.2">
      <c r="A4835" s="2" t="s">
        <v>3149</v>
      </c>
      <c r="B4835" s="2">
        <v>37</v>
      </c>
      <c r="C4835" s="2" t="s">
        <v>7019</v>
      </c>
      <c r="D4835" s="13">
        <v>1.4322794650518267</v>
      </c>
    </row>
    <row r="4836" spans="1:4" x14ac:dyDescent="0.2">
      <c r="A4836" s="2" t="s">
        <v>3150</v>
      </c>
      <c r="B4836" s="2">
        <v>37</v>
      </c>
      <c r="C4836" s="2" t="s">
        <v>7024</v>
      </c>
      <c r="D4836" s="13">
        <v>1.3090433685527296</v>
      </c>
    </row>
    <row r="4837" spans="1:4" x14ac:dyDescent="0.2">
      <c r="A4837" s="2" t="s">
        <v>3151</v>
      </c>
      <c r="B4837" s="2">
        <v>37</v>
      </c>
      <c r="C4837" s="2" t="s">
        <v>7028</v>
      </c>
      <c r="D4837" s="13">
        <v>1.5495942377536953</v>
      </c>
    </row>
    <row r="4838" spans="1:4" x14ac:dyDescent="0.2">
      <c r="A4838" s="2" t="s">
        <v>3152</v>
      </c>
      <c r="B4838" s="2">
        <v>37</v>
      </c>
      <c r="C4838" s="2" t="s">
        <v>7029</v>
      </c>
      <c r="D4838" s="13">
        <v>1.5686932371071789</v>
      </c>
    </row>
    <row r="4839" spans="1:4" x14ac:dyDescent="0.2">
      <c r="A4839" s="2" t="s">
        <v>3153</v>
      </c>
      <c r="B4839" s="2">
        <v>37</v>
      </c>
      <c r="C4839" s="2" t="s">
        <v>7034</v>
      </c>
      <c r="D4839" s="13">
        <v>1.6309763200913534</v>
      </c>
    </row>
    <row r="4840" spans="1:4" x14ac:dyDescent="0.2">
      <c r="A4840" s="2" t="s">
        <v>3154</v>
      </c>
      <c r="B4840" s="2">
        <v>37</v>
      </c>
      <c r="C4840" s="2" t="s">
        <v>7036</v>
      </c>
      <c r="D4840" s="13">
        <v>1.1972735084034349</v>
      </c>
    </row>
    <row r="4841" spans="1:4" x14ac:dyDescent="0.2">
      <c r="A4841" s="2" t="s">
        <v>3155</v>
      </c>
      <c r="B4841" s="2">
        <v>37</v>
      </c>
      <c r="C4841" s="2" t="s">
        <v>7043</v>
      </c>
      <c r="D4841" s="13">
        <v>1.0414289237341796</v>
      </c>
    </row>
    <row r="4842" spans="1:4" x14ac:dyDescent="0.2">
      <c r="A4842" s="2" t="s">
        <v>3156</v>
      </c>
      <c r="B4842" s="2">
        <v>37</v>
      </c>
      <c r="C4842" s="2" t="s">
        <v>7265</v>
      </c>
      <c r="D4842" s="13">
        <v>1.0212790828345191</v>
      </c>
    </row>
    <row r="4843" spans="1:4" x14ac:dyDescent="0.2">
      <c r="A4843" s="2" t="s">
        <v>3157</v>
      </c>
      <c r="B4843" s="2">
        <v>37</v>
      </c>
      <c r="C4843" s="2" t="s">
        <v>7047</v>
      </c>
      <c r="D4843" s="13">
        <v>1.5318582420132332</v>
      </c>
    </row>
    <row r="4844" spans="1:4" x14ac:dyDescent="0.2">
      <c r="A4844" s="2" t="s">
        <v>3158</v>
      </c>
      <c r="B4844" s="2">
        <v>37</v>
      </c>
      <c r="C4844" s="2" t="s">
        <v>7052</v>
      </c>
      <c r="D4844" s="13">
        <v>1.014598742375465</v>
      </c>
    </row>
    <row r="4845" spans="1:4" x14ac:dyDescent="0.2">
      <c r="A4845" s="2" t="s">
        <v>3159</v>
      </c>
      <c r="B4845" s="2">
        <v>37</v>
      </c>
      <c r="C4845" s="2" t="s">
        <v>7053</v>
      </c>
      <c r="D4845" s="13">
        <v>1.4621872916710883</v>
      </c>
    </row>
    <row r="4846" spans="1:4" x14ac:dyDescent="0.2">
      <c r="A4846" s="2" t="s">
        <v>3160</v>
      </c>
      <c r="B4846" s="2">
        <v>37</v>
      </c>
      <c r="C4846" s="2" t="s">
        <v>7054</v>
      </c>
      <c r="D4846" s="13">
        <v>1.4703585550359768</v>
      </c>
    </row>
    <row r="4847" spans="1:4" x14ac:dyDescent="0.2">
      <c r="A4847" s="2" t="s">
        <v>3161</v>
      </c>
      <c r="B4847" s="2">
        <v>37</v>
      </c>
      <c r="C4847" s="2" t="s">
        <v>7055</v>
      </c>
      <c r="D4847" s="13">
        <v>1.4481683495135833</v>
      </c>
    </row>
    <row r="4848" spans="1:4" x14ac:dyDescent="0.2">
      <c r="A4848" s="2" t="s">
        <v>3162</v>
      </c>
      <c r="B4848" s="2">
        <v>37</v>
      </c>
      <c r="C4848" s="2" t="s">
        <v>7268</v>
      </c>
      <c r="D4848" s="13">
        <v>0.73167531242976391</v>
      </c>
    </row>
    <row r="4849" spans="1:4" x14ac:dyDescent="0.2">
      <c r="A4849" s="2" t="s">
        <v>3163</v>
      </c>
      <c r="B4849" s="2">
        <v>37</v>
      </c>
      <c r="C4849" s="2" t="s">
        <v>7218</v>
      </c>
      <c r="D4849" s="13">
        <v>1.310859067249436</v>
      </c>
    </row>
    <row r="4850" spans="1:4" x14ac:dyDescent="0.2">
      <c r="A4850" s="2" t="s">
        <v>3164</v>
      </c>
      <c r="B4850" s="2">
        <v>37</v>
      </c>
      <c r="C4850" s="2" t="s">
        <v>7056</v>
      </c>
      <c r="D4850" s="13">
        <v>1.2512654649009898</v>
      </c>
    </row>
    <row r="4851" spans="1:4" x14ac:dyDescent="0.2">
      <c r="A4851" s="2" t="s">
        <v>3165</v>
      </c>
      <c r="B4851" s="2">
        <v>37</v>
      </c>
      <c r="C4851" s="2" t="s">
        <v>7057</v>
      </c>
      <c r="D4851" s="13">
        <v>1.3969477348646504</v>
      </c>
    </row>
    <row r="4852" spans="1:4" x14ac:dyDescent="0.2">
      <c r="A4852" s="2" t="s">
        <v>3166</v>
      </c>
      <c r="B4852" s="2">
        <v>37</v>
      </c>
      <c r="C4852" s="2" t="s">
        <v>7060</v>
      </c>
      <c r="D4852" s="13">
        <v>1.3943187325298809</v>
      </c>
    </row>
    <row r="4853" spans="1:4" x14ac:dyDescent="0.2">
      <c r="A4853" s="2" t="s">
        <v>3167</v>
      </c>
      <c r="B4853" s="2">
        <v>37</v>
      </c>
      <c r="C4853" s="2" t="s">
        <v>7061</v>
      </c>
      <c r="D4853" s="13">
        <v>1.0079184606542304</v>
      </c>
    </row>
    <row r="4854" spans="1:4" x14ac:dyDescent="0.2">
      <c r="A4854" s="2" t="s">
        <v>3168</v>
      </c>
      <c r="B4854" s="2">
        <v>37</v>
      </c>
      <c r="C4854" s="2" t="s">
        <v>7062</v>
      </c>
      <c r="D4854" s="13">
        <v>0.90968680733082041</v>
      </c>
    </row>
    <row r="4855" spans="1:4" x14ac:dyDescent="0.2">
      <c r="A4855" s="2" t="s">
        <v>3169</v>
      </c>
      <c r="B4855" s="2">
        <v>37</v>
      </c>
      <c r="C4855" s="2" t="s">
        <v>7065</v>
      </c>
      <c r="D4855" s="13">
        <v>0.89739696228982946</v>
      </c>
    </row>
    <row r="4856" spans="1:4" x14ac:dyDescent="0.2">
      <c r="A4856" s="2" t="s">
        <v>3170</v>
      </c>
      <c r="B4856" s="2">
        <v>37</v>
      </c>
      <c r="C4856" s="2" t="s">
        <v>7069</v>
      </c>
      <c r="D4856" s="13">
        <v>1.2388749584349106</v>
      </c>
    </row>
    <row r="4857" spans="1:4" x14ac:dyDescent="0.2">
      <c r="A4857" s="2" t="s">
        <v>3171</v>
      </c>
      <c r="B4857" s="2">
        <v>37</v>
      </c>
      <c r="C4857" s="2" t="s">
        <v>7073</v>
      </c>
      <c r="D4857" s="13">
        <v>0.88904188025557107</v>
      </c>
    </row>
    <row r="4858" spans="1:4" x14ac:dyDescent="0.2">
      <c r="A4858" s="2" t="s">
        <v>3172</v>
      </c>
      <c r="B4858" s="2">
        <v>37</v>
      </c>
      <c r="C4858" s="2" t="s">
        <v>7075</v>
      </c>
      <c r="D4858" s="13">
        <v>1.0915696418661436</v>
      </c>
    </row>
    <row r="4859" spans="1:4" x14ac:dyDescent="0.2">
      <c r="A4859" s="2" t="s">
        <v>3173</v>
      </c>
      <c r="B4859" s="2">
        <v>37</v>
      </c>
      <c r="C4859" s="2" t="s">
        <v>7076</v>
      </c>
      <c r="D4859" s="13">
        <v>1.3430308441173535</v>
      </c>
    </row>
    <row r="4860" spans="1:4" x14ac:dyDescent="0.2">
      <c r="A4860" s="2" t="s">
        <v>3174</v>
      </c>
      <c r="B4860" s="2">
        <v>37</v>
      </c>
      <c r="C4860" s="2" t="s">
        <v>7078</v>
      </c>
      <c r="D4860" s="13">
        <v>1.4305199944877884</v>
      </c>
    </row>
    <row r="4861" spans="1:4" x14ac:dyDescent="0.2">
      <c r="A4861" s="2" t="s">
        <v>3175</v>
      </c>
      <c r="B4861" s="2">
        <v>37</v>
      </c>
      <c r="C4861" s="2" t="s">
        <v>7079</v>
      </c>
      <c r="D4861" s="13">
        <v>1.4758344256783644</v>
      </c>
    </row>
    <row r="4862" spans="1:4" x14ac:dyDescent="0.2">
      <c r="A4862" s="2" t="s">
        <v>3176</v>
      </c>
      <c r="B4862" s="2">
        <v>37</v>
      </c>
      <c r="C4862" s="2" t="s">
        <v>7080</v>
      </c>
      <c r="D4862" s="13">
        <v>1.1532291105304839</v>
      </c>
    </row>
    <row r="4863" spans="1:4" x14ac:dyDescent="0.2">
      <c r="A4863" s="2" t="s">
        <v>3177</v>
      </c>
      <c r="B4863" s="2">
        <v>37</v>
      </c>
      <c r="C4863" s="2" t="s">
        <v>7081</v>
      </c>
      <c r="D4863" s="13">
        <v>1.1785378781815292</v>
      </c>
    </row>
    <row r="4864" spans="1:4" x14ac:dyDescent="0.2">
      <c r="A4864" s="2" t="s">
        <v>3178</v>
      </c>
      <c r="B4864" s="2">
        <v>37</v>
      </c>
      <c r="C4864" s="2" t="s">
        <v>7085</v>
      </c>
      <c r="D4864" s="13">
        <v>1.0895411394619785</v>
      </c>
    </row>
    <row r="4865" spans="1:4" x14ac:dyDescent="0.2">
      <c r="A4865" s="2" t="s">
        <v>3179</v>
      </c>
      <c r="B4865" s="2">
        <v>37</v>
      </c>
      <c r="C4865" s="2" t="s">
        <v>7089</v>
      </c>
      <c r="D4865" s="13">
        <v>1.1811017939819588</v>
      </c>
    </row>
    <row r="4866" spans="1:4" x14ac:dyDescent="0.2">
      <c r="A4866" s="2" t="s">
        <v>3180</v>
      </c>
      <c r="B4866" s="2">
        <v>37</v>
      </c>
      <c r="C4866" s="2" t="s">
        <v>7093</v>
      </c>
      <c r="D4866" s="13">
        <v>0.91951623153211615</v>
      </c>
    </row>
    <row r="4867" spans="1:4" x14ac:dyDescent="0.2">
      <c r="A4867" s="2" t="s">
        <v>3181</v>
      </c>
      <c r="B4867" s="2">
        <v>37</v>
      </c>
      <c r="C4867" s="2" t="s">
        <v>7094</v>
      </c>
      <c r="D4867" s="13">
        <v>1.0675623416350342</v>
      </c>
    </row>
    <row r="4868" spans="1:4" x14ac:dyDescent="0.2">
      <c r="A4868" s="2" t="s">
        <v>3182</v>
      </c>
      <c r="B4868" s="2">
        <v>37</v>
      </c>
      <c r="C4868" s="2" t="s">
        <v>7096</v>
      </c>
      <c r="D4868" s="13">
        <v>1.1104339972971173</v>
      </c>
    </row>
    <row r="4869" spans="1:4" x14ac:dyDescent="0.2">
      <c r="A4869" s="2" t="s">
        <v>3183</v>
      </c>
      <c r="B4869" s="2">
        <v>37</v>
      </c>
      <c r="C4869" s="2" t="s">
        <v>7101</v>
      </c>
      <c r="D4869" s="13">
        <v>1.0342660249406483</v>
      </c>
    </row>
    <row r="4870" spans="1:4" x14ac:dyDescent="0.2">
      <c r="A4870" s="2" t="s">
        <v>3184</v>
      </c>
      <c r="B4870" s="2">
        <v>37</v>
      </c>
      <c r="C4870" s="2" t="s">
        <v>7223</v>
      </c>
      <c r="D4870" s="13">
        <v>1.12049795039129</v>
      </c>
    </row>
    <row r="4871" spans="1:4" x14ac:dyDescent="0.2">
      <c r="A4871" s="2" t="s">
        <v>3185</v>
      </c>
      <c r="B4871" s="2">
        <v>37</v>
      </c>
      <c r="C4871" s="2" t="s">
        <v>7224</v>
      </c>
      <c r="D4871" s="13">
        <v>1.3264315128401596</v>
      </c>
    </row>
    <row r="4872" spans="1:4" x14ac:dyDescent="0.2">
      <c r="A4872" s="2" t="s">
        <v>3186</v>
      </c>
      <c r="B4872" s="2">
        <v>37</v>
      </c>
      <c r="C4872" s="2" t="s">
        <v>7272</v>
      </c>
      <c r="D4872" s="13">
        <v>1.3222445818112991</v>
      </c>
    </row>
    <row r="4873" spans="1:4" x14ac:dyDescent="0.2">
      <c r="A4873" s="2" t="s">
        <v>3187</v>
      </c>
      <c r="B4873" s="2">
        <v>37</v>
      </c>
      <c r="C4873" s="2" t="s">
        <v>7278</v>
      </c>
      <c r="D4873" s="13">
        <v>1.0201553852813983</v>
      </c>
    </row>
    <row r="4874" spans="1:4" x14ac:dyDescent="0.2">
      <c r="A4874" s="2" t="s">
        <v>3188</v>
      </c>
      <c r="B4874" s="2">
        <v>37</v>
      </c>
      <c r="C4874" s="2" t="s">
        <v>7279</v>
      </c>
      <c r="D4874" s="13">
        <v>1.0195218575155147</v>
      </c>
    </row>
    <row r="4875" spans="1:4" x14ac:dyDescent="0.2">
      <c r="A4875" s="2" t="s">
        <v>3189</v>
      </c>
      <c r="B4875" s="2">
        <v>37</v>
      </c>
      <c r="C4875" s="2" t="s">
        <v>7225</v>
      </c>
      <c r="D4875" s="13"/>
    </row>
    <row r="4876" spans="1:4" x14ac:dyDescent="0.2">
      <c r="A4876" s="2" t="s">
        <v>3190</v>
      </c>
      <c r="B4876" s="2">
        <v>37</v>
      </c>
      <c r="C4876" s="2" t="s">
        <v>7226</v>
      </c>
      <c r="D4876" s="13"/>
    </row>
    <row r="4877" spans="1:4" x14ac:dyDescent="0.2">
      <c r="A4877" s="2" t="s">
        <v>3191</v>
      </c>
      <c r="B4877" s="2">
        <v>37</v>
      </c>
      <c r="C4877" s="2" t="s">
        <v>7280</v>
      </c>
      <c r="D4877" s="13"/>
    </row>
    <row r="4878" spans="1:4" x14ac:dyDescent="0.2">
      <c r="A4878" s="2" t="s">
        <v>3192</v>
      </c>
      <c r="B4878" s="2">
        <v>37</v>
      </c>
      <c r="C4878" s="2" t="s">
        <v>7230</v>
      </c>
      <c r="D4878" s="13">
        <v>1.0684325651233801</v>
      </c>
    </row>
    <row r="4879" spans="1:4" x14ac:dyDescent="0.2">
      <c r="A4879" s="2" t="s">
        <v>3193</v>
      </c>
      <c r="B4879" s="2">
        <v>37</v>
      </c>
      <c r="C4879" s="2" t="s">
        <v>7281</v>
      </c>
      <c r="D4879" s="13">
        <v>0.93511137349087536</v>
      </c>
    </row>
    <row r="4880" spans="1:4" x14ac:dyDescent="0.2">
      <c r="A4880" s="2" t="s">
        <v>3194</v>
      </c>
      <c r="B4880" s="2">
        <v>37</v>
      </c>
      <c r="C4880" s="2" t="s">
        <v>7283</v>
      </c>
      <c r="D4880" s="13">
        <v>1.1707241687998149</v>
      </c>
    </row>
    <row r="4881" spans="1:4" x14ac:dyDescent="0.2">
      <c r="A4881" s="2" t="s">
        <v>3195</v>
      </c>
      <c r="B4881" s="2">
        <v>37</v>
      </c>
      <c r="C4881" s="2" t="s">
        <v>7284</v>
      </c>
      <c r="D4881" s="13">
        <v>1.1712446634297526</v>
      </c>
    </row>
    <row r="4882" spans="1:4" x14ac:dyDescent="0.2">
      <c r="A4882" s="2" t="s">
        <v>3196</v>
      </c>
      <c r="B4882" s="2">
        <v>37</v>
      </c>
      <c r="C4882" s="2" t="s">
        <v>7231</v>
      </c>
      <c r="D4882" s="13">
        <v>1.0937122394097325</v>
      </c>
    </row>
    <row r="4883" spans="1:4" x14ac:dyDescent="0.2">
      <c r="A4883" s="2" t="s">
        <v>3197</v>
      </c>
      <c r="B4883" s="2">
        <v>37</v>
      </c>
      <c r="C4883" s="2" t="s">
        <v>7234</v>
      </c>
      <c r="D4883" s="13">
        <v>1.314921556050102</v>
      </c>
    </row>
    <row r="4884" spans="1:4" x14ac:dyDescent="0.2">
      <c r="A4884" s="2" t="s">
        <v>3198</v>
      </c>
      <c r="B4884" s="2">
        <v>37</v>
      </c>
      <c r="C4884" s="2" t="s">
        <v>7235</v>
      </c>
      <c r="D4884" s="13">
        <v>1.0070355970304972</v>
      </c>
    </row>
    <row r="4885" spans="1:4" x14ac:dyDescent="0.2">
      <c r="A4885" s="2" t="s">
        <v>3199</v>
      </c>
      <c r="B4885" s="2">
        <v>37</v>
      </c>
      <c r="C4885" s="2" t="s">
        <v>7236</v>
      </c>
      <c r="D4885" s="13">
        <v>1.1709794855370714</v>
      </c>
    </row>
    <row r="4886" spans="1:4" x14ac:dyDescent="0.2">
      <c r="A4886" s="2" t="s">
        <v>3200</v>
      </c>
      <c r="B4886" s="2">
        <v>37</v>
      </c>
      <c r="C4886" s="2" t="s">
        <v>7620</v>
      </c>
      <c r="D4886" s="13"/>
    </row>
    <row r="4887" spans="1:4" x14ac:dyDescent="0.2">
      <c r="A4887" s="2" t="s">
        <v>3201</v>
      </c>
      <c r="B4887" s="2">
        <v>37</v>
      </c>
      <c r="C4887" s="2" t="s">
        <v>7239</v>
      </c>
      <c r="D4887" s="13">
        <v>1.0195218575155178</v>
      </c>
    </row>
    <row r="4888" spans="1:4" x14ac:dyDescent="0.2">
      <c r="A4888" s="2" t="s">
        <v>3202</v>
      </c>
      <c r="B4888" s="2">
        <v>37</v>
      </c>
      <c r="C4888" s="2" t="s">
        <v>7654</v>
      </c>
      <c r="D4888" s="13">
        <v>1.2913552476305044</v>
      </c>
    </row>
    <row r="4889" spans="1:4" x14ac:dyDescent="0.2">
      <c r="A4889" s="2" t="s">
        <v>3203</v>
      </c>
      <c r="B4889" s="2">
        <v>37</v>
      </c>
      <c r="C4889" s="2" t="s">
        <v>7240</v>
      </c>
      <c r="D4889" s="13">
        <v>1.3234135111756924</v>
      </c>
    </row>
    <row r="4890" spans="1:4" x14ac:dyDescent="0.2">
      <c r="A4890" s="2" t="s">
        <v>3204</v>
      </c>
      <c r="B4890" s="2">
        <v>37</v>
      </c>
      <c r="C4890" s="2" t="s">
        <v>7244</v>
      </c>
      <c r="D4890" s="13">
        <v>1.3495611772289005</v>
      </c>
    </row>
    <row r="4891" spans="1:4" x14ac:dyDescent="0.2">
      <c r="A4891" s="2" t="s">
        <v>3205</v>
      </c>
      <c r="B4891" s="2">
        <v>37</v>
      </c>
      <c r="C4891" s="2" t="s">
        <v>7245</v>
      </c>
      <c r="D4891" s="13">
        <v>1.22152393901013</v>
      </c>
    </row>
    <row r="4892" spans="1:4" x14ac:dyDescent="0.2">
      <c r="A4892" s="2" t="s">
        <v>3206</v>
      </c>
      <c r="B4892" s="2">
        <v>37</v>
      </c>
      <c r="C4892" s="2" t="s">
        <v>7246</v>
      </c>
      <c r="D4892" s="13">
        <v>0.95489808731374737</v>
      </c>
    </row>
    <row r="4893" spans="1:4" x14ac:dyDescent="0.2">
      <c r="A4893" s="2" t="s">
        <v>3207</v>
      </c>
      <c r="B4893" s="2">
        <v>37</v>
      </c>
      <c r="C4893" s="2" t="s">
        <v>7247</v>
      </c>
      <c r="D4893" s="13">
        <v>1.2217492479999481</v>
      </c>
    </row>
    <row r="4894" spans="1:4" x14ac:dyDescent="0.2">
      <c r="A4894" s="2" t="s">
        <v>3208</v>
      </c>
      <c r="B4894" s="2">
        <v>37</v>
      </c>
      <c r="C4894" s="2" t="s">
        <v>7286</v>
      </c>
      <c r="D4894" s="13">
        <v>1.4237219514631816</v>
      </c>
    </row>
    <row r="4895" spans="1:4" x14ac:dyDescent="0.2">
      <c r="A4895" s="2" t="s">
        <v>3209</v>
      </c>
      <c r="B4895" s="2">
        <v>37</v>
      </c>
      <c r="C4895" s="2" t="s">
        <v>7103</v>
      </c>
      <c r="D4895" s="13">
        <v>1.3844466211844217</v>
      </c>
    </row>
    <row r="4896" spans="1:4" x14ac:dyDescent="0.2">
      <c r="A4896" s="2" t="s">
        <v>3210</v>
      </c>
      <c r="B4896" s="2">
        <v>37</v>
      </c>
      <c r="C4896" s="2" t="s">
        <v>7621</v>
      </c>
      <c r="D4896" s="13">
        <v>1.0904418755801433</v>
      </c>
    </row>
    <row r="4897" spans="1:4" x14ac:dyDescent="0.2">
      <c r="A4897" s="2" t="s">
        <v>3211</v>
      </c>
      <c r="B4897" s="2">
        <v>37</v>
      </c>
      <c r="C4897" s="2" t="s">
        <v>7622</v>
      </c>
      <c r="D4897" s="13">
        <v>0.9533166443315102</v>
      </c>
    </row>
    <row r="4898" spans="1:4" x14ac:dyDescent="0.2">
      <c r="A4898" s="2" t="s">
        <v>3212</v>
      </c>
      <c r="B4898" s="2">
        <v>37</v>
      </c>
      <c r="C4898" s="2" t="s">
        <v>7623</v>
      </c>
      <c r="D4898" s="13">
        <v>1.2203533083029643</v>
      </c>
    </row>
    <row r="4899" spans="1:4" x14ac:dyDescent="0.2">
      <c r="A4899" s="2" t="s">
        <v>3213</v>
      </c>
      <c r="B4899" s="2">
        <v>37</v>
      </c>
      <c r="C4899" s="2" t="s">
        <v>7624</v>
      </c>
      <c r="D4899" s="13">
        <v>1.2203533083029638</v>
      </c>
    </row>
    <row r="4900" spans="1:4" x14ac:dyDescent="0.2">
      <c r="A4900" s="2" t="s">
        <v>3214</v>
      </c>
      <c r="B4900" s="2">
        <v>37</v>
      </c>
      <c r="C4900" s="2" t="s">
        <v>7114</v>
      </c>
      <c r="D4900" s="13">
        <v>1.3844466211844222</v>
      </c>
    </row>
    <row r="4901" spans="1:4" x14ac:dyDescent="0.2">
      <c r="A4901" s="2" t="s">
        <v>3215</v>
      </c>
      <c r="B4901" s="2">
        <v>37</v>
      </c>
      <c r="C4901" s="2" t="s">
        <v>7115</v>
      </c>
      <c r="D4901" s="13">
        <v>1.1483541843884284</v>
      </c>
    </row>
    <row r="4902" spans="1:4" x14ac:dyDescent="0.2">
      <c r="A4902" s="2" t="s">
        <v>3216</v>
      </c>
      <c r="B4902" s="2">
        <v>37</v>
      </c>
      <c r="C4902" s="2" t="s">
        <v>7117</v>
      </c>
      <c r="D4902" s="13">
        <v>0.95331664433150998</v>
      </c>
    </row>
    <row r="4903" spans="1:4" x14ac:dyDescent="0.2">
      <c r="A4903" s="2" t="s">
        <v>3217</v>
      </c>
      <c r="B4903" s="2">
        <v>37</v>
      </c>
      <c r="C4903" s="2" t="s">
        <v>7625</v>
      </c>
      <c r="D4903" s="13">
        <v>1.44690743483048</v>
      </c>
    </row>
    <row r="4904" spans="1:4" x14ac:dyDescent="0.2">
      <c r="A4904" s="2" t="s">
        <v>3218</v>
      </c>
      <c r="B4904" s="2">
        <v>37</v>
      </c>
      <c r="C4904" s="2" t="s">
        <v>7626</v>
      </c>
      <c r="D4904" s="13">
        <v>1.3454044719848306</v>
      </c>
    </row>
    <row r="4905" spans="1:4" x14ac:dyDescent="0.2">
      <c r="A4905" s="2" t="s">
        <v>3219</v>
      </c>
      <c r="B4905" s="2">
        <v>37</v>
      </c>
      <c r="C4905" s="2" t="s">
        <v>7120</v>
      </c>
      <c r="D4905" s="13">
        <v>0.8629041157323103</v>
      </c>
    </row>
    <row r="4906" spans="1:4" x14ac:dyDescent="0.2">
      <c r="A4906" s="2" t="s">
        <v>3220</v>
      </c>
      <c r="B4906" s="2">
        <v>37</v>
      </c>
      <c r="C4906" s="2" t="s">
        <v>7123</v>
      </c>
      <c r="D4906" s="13">
        <v>1.1219002922792751</v>
      </c>
    </row>
    <row r="4907" spans="1:4" x14ac:dyDescent="0.2">
      <c r="A4907" s="2" t="s">
        <v>3221</v>
      </c>
      <c r="B4907" s="2">
        <v>37</v>
      </c>
      <c r="C4907" s="2" t="s">
        <v>7132</v>
      </c>
      <c r="D4907" s="13">
        <v>1.1224429665161919</v>
      </c>
    </row>
    <row r="4908" spans="1:4" x14ac:dyDescent="0.2">
      <c r="A4908" s="2" t="s">
        <v>3222</v>
      </c>
      <c r="B4908" s="2">
        <v>37</v>
      </c>
      <c r="C4908" s="2" t="s">
        <v>7133</v>
      </c>
      <c r="D4908" s="13">
        <v>1.3718814564914745</v>
      </c>
    </row>
    <row r="4909" spans="1:4" x14ac:dyDescent="0.2">
      <c r="A4909" s="2" t="s">
        <v>3223</v>
      </c>
      <c r="B4909" s="2">
        <v>37</v>
      </c>
      <c r="C4909" s="2" t="s">
        <v>7139</v>
      </c>
      <c r="D4909" s="13">
        <v>1.2440555271903313</v>
      </c>
    </row>
    <row r="4910" spans="1:4" x14ac:dyDescent="0.2">
      <c r="A4910" s="2" t="s">
        <v>3224</v>
      </c>
      <c r="B4910" s="2">
        <v>37</v>
      </c>
      <c r="C4910" s="2" t="s">
        <v>7146</v>
      </c>
      <c r="D4910" s="13">
        <v>1.6521446551245202</v>
      </c>
    </row>
    <row r="4911" spans="1:4" x14ac:dyDescent="0.2">
      <c r="A4911" s="2" t="s">
        <v>3225</v>
      </c>
      <c r="B4911" s="2">
        <v>37</v>
      </c>
      <c r="C4911" s="2" t="s">
        <v>7147</v>
      </c>
      <c r="D4911" s="13">
        <v>1.5013902441462292</v>
      </c>
    </row>
    <row r="4912" spans="1:4" x14ac:dyDescent="0.2">
      <c r="A4912" s="2" t="s">
        <v>3226</v>
      </c>
      <c r="B4912" s="2">
        <v>37</v>
      </c>
      <c r="C4912" s="2" t="s">
        <v>7154</v>
      </c>
      <c r="D4912" s="13">
        <v>1.2487423615051982</v>
      </c>
    </row>
    <row r="4913" spans="1:4" x14ac:dyDescent="0.2">
      <c r="A4913" s="2" t="s">
        <v>3227</v>
      </c>
      <c r="B4913" s="2">
        <v>37</v>
      </c>
      <c r="C4913" s="2" t="s">
        <v>7155</v>
      </c>
      <c r="D4913" s="13">
        <v>1.5342818762176624</v>
      </c>
    </row>
    <row r="4914" spans="1:4" x14ac:dyDescent="0.2">
      <c r="A4914" s="2" t="s">
        <v>3228</v>
      </c>
      <c r="B4914" s="2">
        <v>37</v>
      </c>
      <c r="C4914" s="2" t="s">
        <v>7158</v>
      </c>
      <c r="D4914" s="13">
        <v>1.2522054620836962</v>
      </c>
    </row>
    <row r="4915" spans="1:4" x14ac:dyDescent="0.2">
      <c r="A4915" s="2" t="s">
        <v>3229</v>
      </c>
      <c r="B4915" s="2">
        <v>37</v>
      </c>
      <c r="C4915" s="2" t="s">
        <v>7161</v>
      </c>
      <c r="D4915" s="13">
        <v>1.5383995157513661</v>
      </c>
    </row>
    <row r="4916" spans="1:4" x14ac:dyDescent="0.2">
      <c r="A4916" s="2" t="s">
        <v>3230</v>
      </c>
      <c r="B4916" s="2">
        <v>37</v>
      </c>
      <c r="C4916" s="2" t="s">
        <v>7163</v>
      </c>
      <c r="D4916" s="13">
        <v>1.1835028535227767</v>
      </c>
    </row>
    <row r="4917" spans="1:4" x14ac:dyDescent="0.2">
      <c r="A4917" s="2" t="s">
        <v>3231</v>
      </c>
      <c r="B4917" s="2">
        <v>37</v>
      </c>
      <c r="C4917" s="2" t="s">
        <v>7165</v>
      </c>
      <c r="D4917" s="13">
        <v>1.5881964493934766</v>
      </c>
    </row>
    <row r="4918" spans="1:4" x14ac:dyDescent="0.2">
      <c r="A4918" s="2" t="s">
        <v>3232</v>
      </c>
      <c r="B4918" s="2">
        <v>37</v>
      </c>
      <c r="C4918" s="2" t="s">
        <v>7166</v>
      </c>
      <c r="D4918" s="13">
        <v>1.4225498751118013</v>
      </c>
    </row>
    <row r="4919" spans="1:4" x14ac:dyDescent="0.2">
      <c r="A4919" s="2" t="s">
        <v>3233</v>
      </c>
      <c r="B4919" s="2">
        <v>37</v>
      </c>
      <c r="C4919" s="2" t="s">
        <v>7168</v>
      </c>
      <c r="D4919" s="13">
        <v>1.4674556695972374</v>
      </c>
    </row>
    <row r="4920" spans="1:4" x14ac:dyDescent="0.2">
      <c r="A4920" s="2" t="s">
        <v>3234</v>
      </c>
      <c r="B4920" s="2">
        <v>37</v>
      </c>
      <c r="C4920" s="2" t="s">
        <v>6865</v>
      </c>
      <c r="D4920" s="13">
        <v>1.2982369075668938</v>
      </c>
    </row>
    <row r="4921" spans="1:4" x14ac:dyDescent="0.2">
      <c r="A4921" s="2" t="s">
        <v>3235</v>
      </c>
      <c r="B4921" s="2">
        <v>37</v>
      </c>
      <c r="C4921" s="2" t="s">
        <v>7172</v>
      </c>
      <c r="D4921" s="13">
        <v>1.4055314223862045</v>
      </c>
    </row>
    <row r="4922" spans="1:4" x14ac:dyDescent="0.2">
      <c r="A4922" s="2" t="s">
        <v>3236</v>
      </c>
      <c r="B4922" s="2">
        <v>37</v>
      </c>
      <c r="C4922" s="2" t="s">
        <v>7175</v>
      </c>
      <c r="D4922" s="13">
        <v>1.4674278759971795</v>
      </c>
    </row>
    <row r="4923" spans="1:4" x14ac:dyDescent="0.2">
      <c r="A4923" s="2" t="s">
        <v>3237</v>
      </c>
      <c r="B4923" s="2">
        <v>38</v>
      </c>
      <c r="C4923" s="2" t="s">
        <v>6868</v>
      </c>
      <c r="D4923" s="13">
        <v>1.4487972288657649</v>
      </c>
    </row>
    <row r="4924" spans="1:4" x14ac:dyDescent="0.2">
      <c r="A4924" s="2" t="s">
        <v>3238</v>
      </c>
      <c r="B4924" s="2">
        <v>38</v>
      </c>
      <c r="C4924" s="2" t="s">
        <v>6875</v>
      </c>
      <c r="D4924" s="13">
        <v>1.2454926751317408</v>
      </c>
    </row>
    <row r="4925" spans="1:4" x14ac:dyDescent="0.2">
      <c r="A4925" s="2" t="s">
        <v>3239</v>
      </c>
      <c r="B4925" s="2">
        <v>38</v>
      </c>
      <c r="C4925" s="2" t="s">
        <v>6878</v>
      </c>
      <c r="D4925" s="13">
        <v>0.99657532459347387</v>
      </c>
    </row>
    <row r="4926" spans="1:4" x14ac:dyDescent="0.2">
      <c r="A4926" s="2" t="s">
        <v>3240</v>
      </c>
      <c r="B4926" s="2">
        <v>38</v>
      </c>
      <c r="C4926" s="2" t="s">
        <v>6882</v>
      </c>
      <c r="D4926" s="13">
        <v>0.99657532459347342</v>
      </c>
    </row>
    <row r="4927" spans="1:4" x14ac:dyDescent="0.2">
      <c r="A4927" s="2" t="s">
        <v>3241</v>
      </c>
      <c r="B4927" s="2">
        <v>38</v>
      </c>
      <c r="C4927" s="2" t="s">
        <v>7213</v>
      </c>
      <c r="D4927" s="13">
        <v>1.0782590312217302</v>
      </c>
    </row>
    <row r="4928" spans="1:4" x14ac:dyDescent="0.2">
      <c r="A4928" s="2" t="s">
        <v>3242</v>
      </c>
      <c r="B4928" s="2">
        <v>38</v>
      </c>
      <c r="C4928" s="2" t="s">
        <v>6891</v>
      </c>
      <c r="D4928" s="13">
        <v>0.94157799297769773</v>
      </c>
    </row>
    <row r="4929" spans="1:4" x14ac:dyDescent="0.2">
      <c r="A4929" s="2" t="s">
        <v>3243</v>
      </c>
      <c r="B4929" s="2">
        <v>38</v>
      </c>
      <c r="C4929" s="2" t="s">
        <v>6896</v>
      </c>
      <c r="D4929" s="13">
        <v>1.3495427599911256</v>
      </c>
    </row>
    <row r="4930" spans="1:4" x14ac:dyDescent="0.2">
      <c r="A4930" s="2" t="s">
        <v>3244</v>
      </c>
      <c r="B4930" s="2">
        <v>38</v>
      </c>
      <c r="C4930" s="2" t="s">
        <v>6899</v>
      </c>
      <c r="D4930" s="13">
        <v>1.3698245012105064</v>
      </c>
    </row>
    <row r="4931" spans="1:4" x14ac:dyDescent="0.2">
      <c r="A4931" s="2" t="s">
        <v>3245</v>
      </c>
      <c r="B4931" s="2">
        <v>38</v>
      </c>
      <c r="C4931" s="2" t="s">
        <v>6904</v>
      </c>
      <c r="D4931" s="13">
        <v>1.262302702665778</v>
      </c>
    </row>
    <row r="4932" spans="1:4" x14ac:dyDescent="0.2">
      <c r="A4932" s="2" t="s">
        <v>3246</v>
      </c>
      <c r="B4932" s="2">
        <v>38</v>
      </c>
      <c r="C4932" s="2" t="s">
        <v>7214</v>
      </c>
      <c r="D4932" s="13">
        <v>0.93994849226171007</v>
      </c>
    </row>
    <row r="4933" spans="1:4" x14ac:dyDescent="0.2">
      <c r="A4933" s="2" t="s">
        <v>3247</v>
      </c>
      <c r="B4933" s="2">
        <v>38</v>
      </c>
      <c r="C4933" s="2" t="s">
        <v>6905</v>
      </c>
      <c r="D4933" s="13">
        <v>1.3445348952420382</v>
      </c>
    </row>
    <row r="4934" spans="1:4" x14ac:dyDescent="0.2">
      <c r="A4934" s="2" t="s">
        <v>3248</v>
      </c>
      <c r="B4934" s="2">
        <v>38</v>
      </c>
      <c r="C4934" s="2" t="s">
        <v>6907</v>
      </c>
      <c r="D4934" s="13">
        <v>1.1972421562873108</v>
      </c>
    </row>
    <row r="4935" spans="1:4" x14ac:dyDescent="0.2">
      <c r="A4935" s="2" t="s">
        <v>3249</v>
      </c>
      <c r="B4935" s="2">
        <v>38</v>
      </c>
      <c r="C4935" s="2" t="s">
        <v>6909</v>
      </c>
      <c r="D4935" s="13">
        <v>1.3039549026670638</v>
      </c>
    </row>
    <row r="4936" spans="1:4" x14ac:dyDescent="0.2">
      <c r="A4936" s="2" t="s">
        <v>3250</v>
      </c>
      <c r="B4936" s="2">
        <v>38</v>
      </c>
      <c r="C4936" s="2" t="s">
        <v>6911</v>
      </c>
      <c r="D4936" s="13">
        <v>0.87133529294052692</v>
      </c>
    </row>
    <row r="4937" spans="1:4" x14ac:dyDescent="0.2">
      <c r="A4937" s="2" t="s">
        <v>3251</v>
      </c>
      <c r="B4937" s="2">
        <v>38</v>
      </c>
      <c r="C4937" s="2" t="s">
        <v>6913</v>
      </c>
      <c r="D4937" s="13"/>
    </row>
    <row r="4938" spans="1:4" x14ac:dyDescent="0.2">
      <c r="A4938" s="2" t="s">
        <v>3252</v>
      </c>
      <c r="B4938" s="2">
        <v>38</v>
      </c>
      <c r="C4938" s="2" t="s">
        <v>6916</v>
      </c>
      <c r="D4938" s="13">
        <v>0.88800997877356269</v>
      </c>
    </row>
    <row r="4939" spans="1:4" x14ac:dyDescent="0.2">
      <c r="A4939" s="2" t="s">
        <v>3253</v>
      </c>
      <c r="B4939" s="2">
        <v>38</v>
      </c>
      <c r="C4939" s="2" t="s">
        <v>6917</v>
      </c>
      <c r="D4939" s="13">
        <v>0.89575843406352784</v>
      </c>
    </row>
    <row r="4940" spans="1:4" x14ac:dyDescent="0.2">
      <c r="A4940" s="2" t="s">
        <v>3254</v>
      </c>
      <c r="B4940" s="2">
        <v>38</v>
      </c>
      <c r="C4940" s="2" t="s">
        <v>6918</v>
      </c>
      <c r="D4940" s="13">
        <v>1.3495427599911261</v>
      </c>
    </row>
    <row r="4941" spans="1:4" x14ac:dyDescent="0.2">
      <c r="A4941" s="2" t="s">
        <v>3255</v>
      </c>
      <c r="B4941" s="2">
        <v>38</v>
      </c>
      <c r="C4941" s="2" t="s">
        <v>6920</v>
      </c>
      <c r="D4941" s="13">
        <v>0.85733487734617864</v>
      </c>
    </row>
    <row r="4942" spans="1:4" x14ac:dyDescent="0.2">
      <c r="A4942" s="2" t="s">
        <v>3256</v>
      </c>
      <c r="B4942" s="2">
        <v>38</v>
      </c>
      <c r="C4942" s="2" t="s">
        <v>6923</v>
      </c>
      <c r="D4942" s="13">
        <v>1.3445348952420395</v>
      </c>
    </row>
    <row r="4943" spans="1:4" x14ac:dyDescent="0.2">
      <c r="A4943" s="2" t="s">
        <v>3257</v>
      </c>
      <c r="B4943" s="2">
        <v>38</v>
      </c>
      <c r="C4943" s="2" t="s">
        <v>6924</v>
      </c>
      <c r="D4943" s="13">
        <v>1.6619140108155159</v>
      </c>
    </row>
    <row r="4944" spans="1:4" x14ac:dyDescent="0.2">
      <c r="A4944" s="2" t="s">
        <v>3258</v>
      </c>
      <c r="B4944" s="2">
        <v>38</v>
      </c>
      <c r="C4944" s="2" t="s">
        <v>7250</v>
      </c>
      <c r="D4944" s="13">
        <v>1.2003378398157989</v>
      </c>
    </row>
    <row r="4945" spans="1:4" x14ac:dyDescent="0.2">
      <c r="A4945" s="2" t="s">
        <v>3259</v>
      </c>
      <c r="B4945" s="2">
        <v>38</v>
      </c>
      <c r="C4945" s="2" t="s">
        <v>6942</v>
      </c>
      <c r="D4945" s="13">
        <v>1.6864051488413812</v>
      </c>
    </row>
    <row r="4946" spans="1:4" x14ac:dyDescent="0.2">
      <c r="A4946" s="2" t="s">
        <v>3260</v>
      </c>
      <c r="B4946" s="2">
        <v>38</v>
      </c>
      <c r="C4946" s="2" t="s">
        <v>6946</v>
      </c>
      <c r="D4946" s="13">
        <v>1.4515536142236667</v>
      </c>
    </row>
    <row r="4947" spans="1:4" x14ac:dyDescent="0.2">
      <c r="A4947" s="2" t="s">
        <v>3261</v>
      </c>
      <c r="B4947" s="2">
        <v>38</v>
      </c>
      <c r="C4947" s="2" t="s">
        <v>6951</v>
      </c>
      <c r="D4947" s="13">
        <v>1.5212020406404076</v>
      </c>
    </row>
    <row r="4948" spans="1:4" x14ac:dyDescent="0.2">
      <c r="A4948" s="2" t="s">
        <v>3262</v>
      </c>
      <c r="B4948" s="2">
        <v>38</v>
      </c>
      <c r="C4948" s="2" t="s">
        <v>6957</v>
      </c>
      <c r="D4948" s="13">
        <v>1.6021970841713662</v>
      </c>
    </row>
    <row r="4949" spans="1:4" x14ac:dyDescent="0.2">
      <c r="A4949" s="2" t="s">
        <v>3263</v>
      </c>
      <c r="B4949" s="2">
        <v>38</v>
      </c>
      <c r="C4949" s="2" t="s">
        <v>6961</v>
      </c>
      <c r="D4949" s="13">
        <v>1.7535818786344688</v>
      </c>
    </row>
    <row r="4950" spans="1:4" x14ac:dyDescent="0.2">
      <c r="A4950" s="2" t="s">
        <v>3264</v>
      </c>
      <c r="B4950" s="2">
        <v>38</v>
      </c>
      <c r="C4950" s="2" t="s">
        <v>6962</v>
      </c>
      <c r="D4950" s="13">
        <v>0.95521160131105476</v>
      </c>
    </row>
    <row r="4951" spans="1:4" x14ac:dyDescent="0.2">
      <c r="A4951" s="2" t="s">
        <v>3265</v>
      </c>
      <c r="B4951" s="2">
        <v>38</v>
      </c>
      <c r="C4951" s="2" t="s">
        <v>6965</v>
      </c>
      <c r="D4951" s="13">
        <v>1.7620330873534051</v>
      </c>
    </row>
    <row r="4952" spans="1:4" x14ac:dyDescent="0.2">
      <c r="A4952" s="2" t="s">
        <v>3266</v>
      </c>
      <c r="B4952" s="2">
        <v>38</v>
      </c>
      <c r="C4952" s="2" t="s">
        <v>6966</v>
      </c>
      <c r="D4952" s="13">
        <v>0.97269974487003252</v>
      </c>
    </row>
    <row r="4953" spans="1:4" x14ac:dyDescent="0.2">
      <c r="A4953" s="2" t="s">
        <v>3267</v>
      </c>
      <c r="B4953" s="2">
        <v>38</v>
      </c>
      <c r="C4953" s="2" t="s">
        <v>6969</v>
      </c>
      <c r="D4953" s="13">
        <v>1.0047688909354959</v>
      </c>
    </row>
    <row r="4954" spans="1:4" x14ac:dyDescent="0.2">
      <c r="A4954" s="2" t="s">
        <v>3268</v>
      </c>
      <c r="B4954" s="2">
        <v>38</v>
      </c>
      <c r="C4954" s="2" t="s">
        <v>6976</v>
      </c>
      <c r="D4954" s="13">
        <v>1.2270891646443065</v>
      </c>
    </row>
    <row r="4955" spans="1:4" x14ac:dyDescent="0.2">
      <c r="A4955" s="2" t="s">
        <v>3269</v>
      </c>
      <c r="B4955" s="2">
        <v>38</v>
      </c>
      <c r="C4955" s="2" t="s">
        <v>6979</v>
      </c>
      <c r="D4955" s="13">
        <v>1.258170039670401</v>
      </c>
    </row>
    <row r="4956" spans="1:4" x14ac:dyDescent="0.2">
      <c r="A4956" s="2" t="s">
        <v>3270</v>
      </c>
      <c r="B4956" s="2">
        <v>38</v>
      </c>
      <c r="C4956" s="2" t="s">
        <v>6866</v>
      </c>
      <c r="D4956" s="13">
        <v>1.3271908409999664</v>
      </c>
    </row>
    <row r="4957" spans="1:4" x14ac:dyDescent="0.2">
      <c r="A4957" s="2" t="s">
        <v>3271</v>
      </c>
      <c r="B4957" s="2">
        <v>38</v>
      </c>
      <c r="C4957" s="2" t="s">
        <v>6985</v>
      </c>
      <c r="D4957" s="13">
        <v>1.3303591200864338</v>
      </c>
    </row>
    <row r="4958" spans="1:4" x14ac:dyDescent="0.2">
      <c r="A4958" s="2" t="s">
        <v>3272</v>
      </c>
      <c r="B4958" s="2">
        <v>38</v>
      </c>
      <c r="C4958" s="2" t="s">
        <v>6986</v>
      </c>
      <c r="D4958" s="13">
        <v>1.1698908318844685</v>
      </c>
    </row>
    <row r="4959" spans="1:4" x14ac:dyDescent="0.2">
      <c r="A4959" s="2" t="s">
        <v>3273</v>
      </c>
      <c r="B4959" s="2">
        <v>38</v>
      </c>
      <c r="C4959" s="2" t="s">
        <v>6989</v>
      </c>
      <c r="D4959" s="13">
        <v>1.3854949194230817</v>
      </c>
    </row>
    <row r="4960" spans="1:4" x14ac:dyDescent="0.2">
      <c r="A4960" s="2" t="s">
        <v>3274</v>
      </c>
      <c r="B4960" s="2">
        <v>38</v>
      </c>
      <c r="C4960" s="2" t="s">
        <v>6994</v>
      </c>
      <c r="D4960" s="13">
        <v>1.5136348404717808</v>
      </c>
    </row>
    <row r="4961" spans="1:4" x14ac:dyDescent="0.2">
      <c r="A4961" s="2" t="s">
        <v>3275</v>
      </c>
      <c r="B4961" s="2">
        <v>38</v>
      </c>
      <c r="C4961" s="2" t="s">
        <v>7263</v>
      </c>
      <c r="D4961" s="13">
        <v>1.5142262561879525</v>
      </c>
    </row>
    <row r="4962" spans="1:4" x14ac:dyDescent="0.2">
      <c r="A4962" s="2" t="s">
        <v>1496</v>
      </c>
      <c r="B4962" s="2">
        <v>38</v>
      </c>
      <c r="C4962" s="2" t="s">
        <v>7215</v>
      </c>
      <c r="D4962" s="13">
        <v>1.3463782531187829</v>
      </c>
    </row>
    <row r="4963" spans="1:4" x14ac:dyDescent="0.2">
      <c r="A4963" s="2" t="s">
        <v>1497</v>
      </c>
      <c r="B4963" s="2">
        <v>38</v>
      </c>
      <c r="C4963" s="2" t="s">
        <v>7000</v>
      </c>
      <c r="D4963" s="13">
        <v>1.4570323489673815</v>
      </c>
    </row>
    <row r="4964" spans="1:4" x14ac:dyDescent="0.2">
      <c r="A4964" s="2" t="s">
        <v>1498</v>
      </c>
      <c r="B4964" s="2">
        <v>38</v>
      </c>
      <c r="C4964" s="2" t="s">
        <v>7005</v>
      </c>
      <c r="D4964" s="13">
        <v>1.3701554559060583</v>
      </c>
    </row>
    <row r="4965" spans="1:4" x14ac:dyDescent="0.2">
      <c r="A4965" s="2" t="s">
        <v>1499</v>
      </c>
      <c r="B4965" s="2">
        <v>38</v>
      </c>
      <c r="C4965" s="2" t="s">
        <v>7009</v>
      </c>
      <c r="D4965" s="13">
        <v>1.1331804692516489</v>
      </c>
    </row>
    <row r="4966" spans="1:4" x14ac:dyDescent="0.2">
      <c r="A4966" s="2" t="s">
        <v>1500</v>
      </c>
      <c r="B4966" s="2">
        <v>38</v>
      </c>
      <c r="C4966" s="2" t="s">
        <v>7012</v>
      </c>
      <c r="D4966" s="13">
        <v>1.49492128999582</v>
      </c>
    </row>
    <row r="4967" spans="1:4" x14ac:dyDescent="0.2">
      <c r="A4967" s="2" t="s">
        <v>1501</v>
      </c>
      <c r="B4967" s="2">
        <v>38</v>
      </c>
      <c r="C4967" s="2" t="s">
        <v>7016</v>
      </c>
      <c r="D4967" s="13">
        <v>1.5124976547606463</v>
      </c>
    </row>
    <row r="4968" spans="1:4" x14ac:dyDescent="0.2">
      <c r="A4968" s="2" t="s">
        <v>1502</v>
      </c>
      <c r="B4968" s="2">
        <v>38</v>
      </c>
      <c r="C4968" s="2" t="s">
        <v>7019</v>
      </c>
      <c r="D4968" s="13">
        <v>1.4322794650518258</v>
      </c>
    </row>
    <row r="4969" spans="1:4" x14ac:dyDescent="0.2">
      <c r="A4969" s="2" t="s">
        <v>1503</v>
      </c>
      <c r="B4969" s="2">
        <v>38</v>
      </c>
      <c r="C4969" s="2" t="s">
        <v>7024</v>
      </c>
      <c r="D4969" s="13">
        <v>1.3513451279933295</v>
      </c>
    </row>
    <row r="4970" spans="1:4" x14ac:dyDescent="0.2">
      <c r="A4970" s="2" t="s">
        <v>1504</v>
      </c>
      <c r="B4970" s="2">
        <v>38</v>
      </c>
      <c r="C4970" s="2" t="s">
        <v>7028</v>
      </c>
      <c r="D4970" s="13">
        <v>1.5495942377536953</v>
      </c>
    </row>
    <row r="4971" spans="1:4" x14ac:dyDescent="0.2">
      <c r="A4971" s="2" t="s">
        <v>1505</v>
      </c>
      <c r="B4971" s="2">
        <v>38</v>
      </c>
      <c r="C4971" s="2" t="s">
        <v>7029</v>
      </c>
      <c r="D4971" s="13">
        <v>1.5686932371071793</v>
      </c>
    </row>
    <row r="4972" spans="1:4" x14ac:dyDescent="0.2">
      <c r="A4972" s="2" t="s">
        <v>1506</v>
      </c>
      <c r="B4972" s="2">
        <v>38</v>
      </c>
      <c r="C4972" s="2" t="s">
        <v>7034</v>
      </c>
      <c r="D4972" s="13">
        <v>1.6309763200913525</v>
      </c>
    </row>
    <row r="4973" spans="1:4" x14ac:dyDescent="0.2">
      <c r="A4973" s="2" t="s">
        <v>1507</v>
      </c>
      <c r="B4973" s="2">
        <v>38</v>
      </c>
      <c r="C4973" s="2" t="s">
        <v>7036</v>
      </c>
      <c r="D4973" s="13">
        <v>1.1972434673167558</v>
      </c>
    </row>
    <row r="4974" spans="1:4" x14ac:dyDescent="0.2">
      <c r="A4974" s="2" t="s">
        <v>1508</v>
      </c>
      <c r="B4974" s="2">
        <v>38</v>
      </c>
      <c r="C4974" s="2" t="s">
        <v>7043</v>
      </c>
      <c r="D4974" s="13">
        <v>1.1634006590339885</v>
      </c>
    </row>
    <row r="4975" spans="1:4" x14ac:dyDescent="0.2">
      <c r="A4975" s="2" t="s">
        <v>1509</v>
      </c>
      <c r="B4975" s="2">
        <v>38</v>
      </c>
      <c r="C4975" s="2" t="s">
        <v>7265</v>
      </c>
      <c r="D4975" s="13">
        <v>1.0212790828345204</v>
      </c>
    </row>
    <row r="4976" spans="1:4" x14ac:dyDescent="0.2">
      <c r="A4976" s="2" t="s">
        <v>1510</v>
      </c>
      <c r="B4976" s="2">
        <v>38</v>
      </c>
      <c r="C4976" s="2" t="s">
        <v>7047</v>
      </c>
      <c r="D4976" s="13">
        <v>1.5318582420132327</v>
      </c>
    </row>
    <row r="4977" spans="1:4" x14ac:dyDescent="0.2">
      <c r="A4977" s="2" t="s">
        <v>1511</v>
      </c>
      <c r="B4977" s="2">
        <v>38</v>
      </c>
      <c r="C4977" s="2" t="s">
        <v>7052</v>
      </c>
      <c r="D4977" s="13"/>
    </row>
    <row r="4978" spans="1:4" x14ac:dyDescent="0.2">
      <c r="A4978" s="2" t="s">
        <v>1512</v>
      </c>
      <c r="B4978" s="2">
        <v>38</v>
      </c>
      <c r="C4978" s="2" t="s">
        <v>7053</v>
      </c>
      <c r="D4978" s="13">
        <v>1.4404264822585575</v>
      </c>
    </row>
    <row r="4979" spans="1:4" x14ac:dyDescent="0.2">
      <c r="A4979" s="2" t="s">
        <v>1513</v>
      </c>
      <c r="B4979" s="2">
        <v>38</v>
      </c>
      <c r="C4979" s="2" t="s">
        <v>7054</v>
      </c>
      <c r="D4979" s="13">
        <v>1.4703585393019867</v>
      </c>
    </row>
    <row r="4980" spans="1:4" x14ac:dyDescent="0.2">
      <c r="A4980" s="2" t="s">
        <v>1514</v>
      </c>
      <c r="B4980" s="2">
        <v>38</v>
      </c>
      <c r="C4980" s="2" t="s">
        <v>7055</v>
      </c>
      <c r="D4980" s="13">
        <v>1.4908353253046576</v>
      </c>
    </row>
    <row r="4981" spans="1:4" x14ac:dyDescent="0.2">
      <c r="A4981" s="2" t="s">
        <v>1515</v>
      </c>
      <c r="B4981" s="2">
        <v>38</v>
      </c>
      <c r="C4981" s="2" t="s">
        <v>7268</v>
      </c>
      <c r="D4981" s="13">
        <v>0.70740121416720991</v>
      </c>
    </row>
    <row r="4982" spans="1:4" x14ac:dyDescent="0.2">
      <c r="A4982" s="2" t="s">
        <v>1516</v>
      </c>
      <c r="B4982" s="2">
        <v>38</v>
      </c>
      <c r="C4982" s="2" t="s">
        <v>7218</v>
      </c>
      <c r="D4982" s="13">
        <v>1.3108590524722006</v>
      </c>
    </row>
    <row r="4983" spans="1:4" x14ac:dyDescent="0.2">
      <c r="A4983" s="2" t="s">
        <v>1517</v>
      </c>
      <c r="B4983" s="2">
        <v>38</v>
      </c>
      <c r="C4983" s="2" t="s">
        <v>7056</v>
      </c>
      <c r="D4983" s="13">
        <v>1.2512654504812293</v>
      </c>
    </row>
    <row r="4984" spans="1:4" x14ac:dyDescent="0.2">
      <c r="A4984" s="2" t="s">
        <v>1518</v>
      </c>
      <c r="B4984" s="2">
        <v>38</v>
      </c>
      <c r="C4984" s="2" t="s">
        <v>7057</v>
      </c>
      <c r="D4984" s="13">
        <v>1.3969477195710116</v>
      </c>
    </row>
    <row r="4985" spans="1:4" x14ac:dyDescent="0.2">
      <c r="A4985" s="2" t="s">
        <v>1519</v>
      </c>
      <c r="B4985" s="2">
        <v>38</v>
      </c>
      <c r="C4985" s="2" t="s">
        <v>7060</v>
      </c>
      <c r="D4985" s="13">
        <v>1.1205753578721134</v>
      </c>
    </row>
    <row r="4986" spans="1:4" x14ac:dyDescent="0.2">
      <c r="A4986" s="2" t="s">
        <v>1520</v>
      </c>
      <c r="B4986" s="2">
        <v>38</v>
      </c>
      <c r="C4986" s="2" t="s">
        <v>7061</v>
      </c>
      <c r="D4986" s="13">
        <v>1.1429947937898071</v>
      </c>
    </row>
    <row r="4987" spans="1:4" x14ac:dyDescent="0.2">
      <c r="A4987" s="2" t="s">
        <v>1521</v>
      </c>
      <c r="B4987" s="2">
        <v>38</v>
      </c>
      <c r="C4987" s="2" t="s">
        <v>7062</v>
      </c>
      <c r="D4987" s="13">
        <v>1.0312555064460773</v>
      </c>
    </row>
    <row r="4988" spans="1:4" x14ac:dyDescent="0.2">
      <c r="A4988" s="2" t="s">
        <v>1522</v>
      </c>
      <c r="B4988" s="2">
        <v>38</v>
      </c>
      <c r="C4988" s="2" t="s">
        <v>7065</v>
      </c>
      <c r="D4988" s="13">
        <v>0.89651912401176692</v>
      </c>
    </row>
    <row r="4989" spans="1:4" x14ac:dyDescent="0.2">
      <c r="A4989" s="2" t="s">
        <v>1523</v>
      </c>
      <c r="B4989" s="2">
        <v>38</v>
      </c>
      <c r="C4989" s="2" t="s">
        <v>7069</v>
      </c>
      <c r="D4989" s="13">
        <v>1.2597066911543742</v>
      </c>
    </row>
    <row r="4990" spans="1:4" x14ac:dyDescent="0.2">
      <c r="A4990" s="2" t="s">
        <v>1524</v>
      </c>
      <c r="B4990" s="2">
        <v>38</v>
      </c>
      <c r="C4990" s="2" t="s">
        <v>7073</v>
      </c>
      <c r="D4990" s="13">
        <v>0.88846473087294786</v>
      </c>
    </row>
    <row r="4991" spans="1:4" x14ac:dyDescent="0.2">
      <c r="A4991" s="2" t="s">
        <v>1525</v>
      </c>
      <c r="B4991" s="2">
        <v>38</v>
      </c>
      <c r="C4991" s="2" t="s">
        <v>7075</v>
      </c>
      <c r="D4991" s="13"/>
    </row>
    <row r="4992" spans="1:4" x14ac:dyDescent="0.2">
      <c r="A4992" s="2" t="s">
        <v>1526</v>
      </c>
      <c r="B4992" s="2">
        <v>38</v>
      </c>
      <c r="C4992" s="2" t="s">
        <v>7076</v>
      </c>
      <c r="D4992" s="13">
        <v>1.3954821006734281</v>
      </c>
    </row>
    <row r="4993" spans="1:4" x14ac:dyDescent="0.2">
      <c r="A4993" s="2" t="s">
        <v>1527</v>
      </c>
      <c r="B4993" s="2">
        <v>38</v>
      </c>
      <c r="C4993" s="2" t="s">
        <v>7078</v>
      </c>
      <c r="D4993" s="13">
        <v>1.4305199789927667</v>
      </c>
    </row>
    <row r="4994" spans="1:4" x14ac:dyDescent="0.2">
      <c r="A4994" s="2" t="s">
        <v>1528</v>
      </c>
      <c r="B4994" s="2">
        <v>38</v>
      </c>
      <c r="C4994" s="2" t="s">
        <v>7079</v>
      </c>
      <c r="D4994" s="13">
        <v>1.4975254122535233</v>
      </c>
    </row>
    <row r="4995" spans="1:4" x14ac:dyDescent="0.2">
      <c r="A4995" s="2" t="s">
        <v>1529</v>
      </c>
      <c r="B4995" s="2">
        <v>38</v>
      </c>
      <c r="C4995" s="2" t="s">
        <v>7080</v>
      </c>
      <c r="D4995" s="13">
        <v>1.1532290966987913</v>
      </c>
    </row>
    <row r="4996" spans="1:4" x14ac:dyDescent="0.2">
      <c r="A4996" s="2" t="s">
        <v>1530</v>
      </c>
      <c r="B4996" s="2">
        <v>38</v>
      </c>
      <c r="C4996" s="2" t="s">
        <v>7081</v>
      </c>
      <c r="D4996" s="13">
        <v>1.1763048124297253</v>
      </c>
    </row>
    <row r="4997" spans="1:4" x14ac:dyDescent="0.2">
      <c r="A4997" s="2" t="s">
        <v>1531</v>
      </c>
      <c r="B4997" s="2">
        <v>38</v>
      </c>
      <c r="C4997" s="2" t="s">
        <v>7085</v>
      </c>
      <c r="D4997" s="13">
        <v>1.1276507349681748</v>
      </c>
    </row>
    <row r="4998" spans="1:4" x14ac:dyDescent="0.2">
      <c r="A4998" s="2" t="s">
        <v>1532</v>
      </c>
      <c r="B4998" s="2">
        <v>38</v>
      </c>
      <c r="C4998" s="2" t="s">
        <v>7089</v>
      </c>
      <c r="D4998" s="13">
        <v>1.1344870799704418</v>
      </c>
    </row>
    <row r="4999" spans="1:4" x14ac:dyDescent="0.2">
      <c r="A4999" s="2" t="s">
        <v>1533</v>
      </c>
      <c r="B4999" s="2">
        <v>38</v>
      </c>
      <c r="C4999" s="2" t="s">
        <v>7093</v>
      </c>
      <c r="D4999" s="13">
        <v>0.91951621910234804</v>
      </c>
    </row>
    <row r="5000" spans="1:4" x14ac:dyDescent="0.2">
      <c r="A5000" s="2" t="s">
        <v>1534</v>
      </c>
      <c r="B5000" s="2">
        <v>38</v>
      </c>
      <c r="C5000" s="2" t="s">
        <v>7094</v>
      </c>
      <c r="D5000" s="13">
        <v>1.0366557322635948</v>
      </c>
    </row>
    <row r="5001" spans="1:4" x14ac:dyDescent="0.2">
      <c r="A5001" s="2" t="s">
        <v>1535</v>
      </c>
      <c r="B5001" s="2">
        <v>38</v>
      </c>
      <c r="C5001" s="2" t="s">
        <v>7096</v>
      </c>
      <c r="D5001" s="13">
        <v>1.0372310341031428</v>
      </c>
    </row>
    <row r="5002" spans="1:4" x14ac:dyDescent="0.2">
      <c r="A5002" s="2" t="s">
        <v>1536</v>
      </c>
      <c r="B5002" s="2">
        <v>38</v>
      </c>
      <c r="C5002" s="2" t="s">
        <v>7101</v>
      </c>
      <c r="D5002" s="13"/>
    </row>
    <row r="5003" spans="1:4" x14ac:dyDescent="0.2">
      <c r="A5003" s="2" t="s">
        <v>1537</v>
      </c>
      <c r="B5003" s="2">
        <v>38</v>
      </c>
      <c r="C5003" s="2" t="s">
        <v>7223</v>
      </c>
      <c r="D5003" s="13">
        <v>1.1202931075247053</v>
      </c>
    </row>
    <row r="5004" spans="1:4" x14ac:dyDescent="0.2">
      <c r="A5004" s="2" t="s">
        <v>1538</v>
      </c>
      <c r="B5004" s="2">
        <v>38</v>
      </c>
      <c r="C5004" s="2" t="s">
        <v>7224</v>
      </c>
      <c r="D5004" s="13">
        <v>1.3262008913032552</v>
      </c>
    </row>
    <row r="5005" spans="1:4" x14ac:dyDescent="0.2">
      <c r="A5005" s="2" t="s">
        <v>1539</v>
      </c>
      <c r="B5005" s="2">
        <v>38</v>
      </c>
      <c r="C5005" s="2" t="s">
        <v>7272</v>
      </c>
      <c r="D5005" s="13">
        <v>1.3220203205536376</v>
      </c>
    </row>
    <row r="5006" spans="1:4" x14ac:dyDescent="0.2">
      <c r="A5006" s="2" t="s">
        <v>1540</v>
      </c>
      <c r="B5006" s="2">
        <v>38</v>
      </c>
      <c r="C5006" s="2" t="s">
        <v>7278</v>
      </c>
      <c r="D5006" s="13">
        <v>1.0199612553283366</v>
      </c>
    </row>
    <row r="5007" spans="1:4" x14ac:dyDescent="0.2">
      <c r="A5007" s="2" t="s">
        <v>1541</v>
      </c>
      <c r="B5007" s="2">
        <v>38</v>
      </c>
      <c r="C5007" s="2" t="s">
        <v>7279</v>
      </c>
      <c r="D5007" s="13">
        <v>1.0193267690711463</v>
      </c>
    </row>
    <row r="5008" spans="1:4" x14ac:dyDescent="0.2">
      <c r="A5008" s="2" t="s">
        <v>1542</v>
      </c>
      <c r="B5008" s="2">
        <v>38</v>
      </c>
      <c r="C5008" s="2" t="s">
        <v>7225</v>
      </c>
      <c r="D5008" s="13"/>
    </row>
    <row r="5009" spans="1:4" x14ac:dyDescent="0.2">
      <c r="A5009" s="2" t="s">
        <v>1543</v>
      </c>
      <c r="B5009" s="2">
        <v>38</v>
      </c>
      <c r="C5009" s="2" t="s">
        <v>7226</v>
      </c>
      <c r="D5009" s="13"/>
    </row>
    <row r="5010" spans="1:4" x14ac:dyDescent="0.2">
      <c r="A5010" s="2" t="s">
        <v>1544</v>
      </c>
      <c r="B5010" s="2">
        <v>38</v>
      </c>
      <c r="C5010" s="2" t="s">
        <v>7280</v>
      </c>
      <c r="D5010" s="13"/>
    </row>
    <row r="5011" spans="1:4" x14ac:dyDescent="0.2">
      <c r="A5011" s="2" t="s">
        <v>1545</v>
      </c>
      <c r="B5011" s="2">
        <v>38</v>
      </c>
      <c r="C5011" s="2" t="s">
        <v>7230</v>
      </c>
      <c r="D5011" s="13">
        <v>1.0677131061087213</v>
      </c>
    </row>
    <row r="5012" spans="1:4" x14ac:dyDescent="0.2">
      <c r="A5012" s="2" t="s">
        <v>1546</v>
      </c>
      <c r="B5012" s="2">
        <v>38</v>
      </c>
      <c r="C5012" s="2" t="s">
        <v>7281</v>
      </c>
      <c r="D5012" s="13">
        <v>0.93511137349087514</v>
      </c>
    </row>
    <row r="5013" spans="1:4" x14ac:dyDescent="0.2">
      <c r="A5013" s="2" t="s">
        <v>1547</v>
      </c>
      <c r="B5013" s="2">
        <v>38</v>
      </c>
      <c r="C5013" s="2" t="s">
        <v>7283</v>
      </c>
      <c r="D5013" s="13">
        <v>1.171263170930021</v>
      </c>
    </row>
    <row r="5014" spans="1:4" x14ac:dyDescent="0.2">
      <c r="A5014" s="2" t="s">
        <v>1548</v>
      </c>
      <c r="B5014" s="2">
        <v>38</v>
      </c>
      <c r="C5014" s="2" t="s">
        <v>7284</v>
      </c>
      <c r="D5014" s="13">
        <v>1.1708860366763822</v>
      </c>
    </row>
    <row r="5015" spans="1:4" x14ac:dyDescent="0.2">
      <c r="A5015" s="2" t="s">
        <v>1549</v>
      </c>
      <c r="B5015" s="2">
        <v>38</v>
      </c>
      <c r="C5015" s="2" t="s">
        <v>7231</v>
      </c>
      <c r="D5015" s="13">
        <v>1.0923346219337078</v>
      </c>
    </row>
    <row r="5016" spans="1:4" x14ac:dyDescent="0.2">
      <c r="A5016" s="2" t="s">
        <v>1550</v>
      </c>
      <c r="B5016" s="2">
        <v>38</v>
      </c>
      <c r="C5016" s="2" t="s">
        <v>7234</v>
      </c>
      <c r="D5016" s="13">
        <v>1.3149215560501029</v>
      </c>
    </row>
    <row r="5017" spans="1:4" x14ac:dyDescent="0.2">
      <c r="A5017" s="2" t="s">
        <v>1551</v>
      </c>
      <c r="B5017" s="2">
        <v>38</v>
      </c>
      <c r="C5017" s="2" t="s">
        <v>7235</v>
      </c>
      <c r="D5017" s="13">
        <v>1.0070355970304967</v>
      </c>
    </row>
    <row r="5018" spans="1:4" x14ac:dyDescent="0.2">
      <c r="A5018" s="2" t="s">
        <v>1552</v>
      </c>
      <c r="B5018" s="2">
        <v>38</v>
      </c>
      <c r="C5018" s="2" t="s">
        <v>7236</v>
      </c>
      <c r="D5018" s="13">
        <v>1.1707683185045306</v>
      </c>
    </row>
    <row r="5019" spans="1:4" x14ac:dyDescent="0.2">
      <c r="A5019" s="2" t="s">
        <v>1553</v>
      </c>
      <c r="B5019" s="2">
        <v>38</v>
      </c>
      <c r="C5019" s="2" t="s">
        <v>7620</v>
      </c>
      <c r="D5019" s="13"/>
    </row>
    <row r="5020" spans="1:4" x14ac:dyDescent="0.2">
      <c r="A5020" s="2" t="s">
        <v>1554</v>
      </c>
      <c r="B5020" s="2">
        <v>38</v>
      </c>
      <c r="C5020" s="2" t="s">
        <v>7239</v>
      </c>
      <c r="D5020" s="13">
        <v>1.0193267690711472</v>
      </c>
    </row>
    <row r="5021" spans="1:4" x14ac:dyDescent="0.2">
      <c r="A5021" s="2" t="s">
        <v>1555</v>
      </c>
      <c r="B5021" s="2">
        <v>38</v>
      </c>
      <c r="C5021" s="2" t="s">
        <v>7654</v>
      </c>
      <c r="D5021" s="13">
        <v>1.2913552476305052</v>
      </c>
    </row>
    <row r="5022" spans="1:4" x14ac:dyDescent="0.2">
      <c r="A5022" s="2" t="s">
        <v>1556</v>
      </c>
      <c r="B5022" s="2">
        <v>38</v>
      </c>
      <c r="C5022" s="2" t="s">
        <v>7240</v>
      </c>
      <c r="D5022" s="13">
        <v>1.3223302511894923</v>
      </c>
    </row>
    <row r="5023" spans="1:4" x14ac:dyDescent="0.2">
      <c r="A5023" s="2" t="s">
        <v>1557</v>
      </c>
      <c r="B5023" s="2">
        <v>38</v>
      </c>
      <c r="C5023" s="2" t="s">
        <v>7244</v>
      </c>
      <c r="D5023" s="13">
        <v>1.3495611772289005</v>
      </c>
    </row>
    <row r="5024" spans="1:4" x14ac:dyDescent="0.2">
      <c r="A5024" s="2" t="s">
        <v>1558</v>
      </c>
      <c r="B5024" s="2">
        <v>38</v>
      </c>
      <c r="C5024" s="2" t="s">
        <v>7245</v>
      </c>
      <c r="D5024" s="13">
        <v>1.2215239390101291</v>
      </c>
    </row>
    <row r="5025" spans="1:4" x14ac:dyDescent="0.2">
      <c r="A5025" s="2" t="s">
        <v>1559</v>
      </c>
      <c r="B5025" s="2">
        <v>38</v>
      </c>
      <c r="C5025" s="2" t="s">
        <v>7246</v>
      </c>
      <c r="D5025" s="13">
        <v>0.95489808731374803</v>
      </c>
    </row>
    <row r="5026" spans="1:4" x14ac:dyDescent="0.2">
      <c r="A5026" s="2" t="s">
        <v>1560</v>
      </c>
      <c r="B5026" s="2">
        <v>38</v>
      </c>
      <c r="C5026" s="2" t="s">
        <v>7247</v>
      </c>
      <c r="D5026" s="13">
        <v>1.2215325258860852</v>
      </c>
    </row>
    <row r="5027" spans="1:4" x14ac:dyDescent="0.2">
      <c r="A5027" s="2" t="s">
        <v>1561</v>
      </c>
      <c r="B5027" s="2">
        <v>38</v>
      </c>
      <c r="C5027" s="2" t="s">
        <v>7286</v>
      </c>
      <c r="D5027" s="13">
        <v>1.4172185188533279</v>
      </c>
    </row>
    <row r="5028" spans="1:4" x14ac:dyDescent="0.2">
      <c r="A5028" s="2" t="s">
        <v>1562</v>
      </c>
      <c r="B5028" s="2">
        <v>38</v>
      </c>
      <c r="C5028" s="2" t="s">
        <v>7103</v>
      </c>
      <c r="D5028" s="13">
        <v>1.3844466211844217</v>
      </c>
    </row>
    <row r="5029" spans="1:4" x14ac:dyDescent="0.2">
      <c r="A5029" s="2" t="s">
        <v>1563</v>
      </c>
      <c r="B5029" s="2">
        <v>38</v>
      </c>
      <c r="C5029" s="2" t="s">
        <v>7621</v>
      </c>
      <c r="D5029" s="13">
        <v>1.1151533845143655</v>
      </c>
    </row>
    <row r="5030" spans="1:4" x14ac:dyDescent="0.2">
      <c r="A5030" s="2" t="s">
        <v>1564</v>
      </c>
      <c r="B5030" s="2">
        <v>38</v>
      </c>
      <c r="C5030" s="2" t="s">
        <v>7622</v>
      </c>
      <c r="D5030" s="13">
        <v>0.94592127698270501</v>
      </c>
    </row>
    <row r="5031" spans="1:4" x14ac:dyDescent="0.2">
      <c r="A5031" s="2" t="s">
        <v>1565</v>
      </c>
      <c r="B5031" s="2">
        <v>38</v>
      </c>
      <c r="C5031" s="2" t="s">
        <v>7623</v>
      </c>
      <c r="D5031" s="13">
        <v>1.1914718118708367</v>
      </c>
    </row>
    <row r="5032" spans="1:4" x14ac:dyDescent="0.2">
      <c r="A5032" s="2" t="s">
        <v>1566</v>
      </c>
      <c r="B5032" s="2">
        <v>38</v>
      </c>
      <c r="C5032" s="2" t="s">
        <v>7624</v>
      </c>
      <c r="D5032" s="13">
        <v>1.1914718118708367</v>
      </c>
    </row>
    <row r="5033" spans="1:4" x14ac:dyDescent="0.2">
      <c r="A5033" s="2" t="s">
        <v>1567</v>
      </c>
      <c r="B5033" s="2">
        <v>38</v>
      </c>
      <c r="C5033" s="2" t="s">
        <v>7114</v>
      </c>
      <c r="D5033" s="13">
        <v>1.3844466211844204</v>
      </c>
    </row>
    <row r="5034" spans="1:4" x14ac:dyDescent="0.2">
      <c r="A5034" s="2" t="s">
        <v>1568</v>
      </c>
      <c r="B5034" s="2">
        <v>38</v>
      </c>
      <c r="C5034" s="2" t="s">
        <v>7115</v>
      </c>
      <c r="D5034" s="13">
        <v>1.1831954470935888</v>
      </c>
    </row>
    <row r="5035" spans="1:4" x14ac:dyDescent="0.2">
      <c r="A5035" s="2" t="s">
        <v>1569</v>
      </c>
      <c r="B5035" s="2">
        <v>38</v>
      </c>
      <c r="C5035" s="2" t="s">
        <v>7117</v>
      </c>
      <c r="D5035" s="13">
        <v>1.1723784033085947</v>
      </c>
    </row>
    <row r="5036" spans="1:4" x14ac:dyDescent="0.2">
      <c r="A5036" s="2" t="s">
        <v>1570</v>
      </c>
      <c r="B5036" s="2">
        <v>38</v>
      </c>
      <c r="C5036" s="2" t="s">
        <v>7625</v>
      </c>
      <c r="D5036" s="13">
        <v>1.4469074348304809</v>
      </c>
    </row>
    <row r="5037" spans="1:4" x14ac:dyDescent="0.2">
      <c r="A5037" s="2" t="s">
        <v>1571</v>
      </c>
      <c r="B5037" s="2">
        <v>38</v>
      </c>
      <c r="C5037" s="2" t="s">
        <v>7626</v>
      </c>
      <c r="D5037" s="13">
        <v>1.345404471984831</v>
      </c>
    </row>
    <row r="5038" spans="1:4" x14ac:dyDescent="0.2">
      <c r="A5038" s="2" t="s">
        <v>1572</v>
      </c>
      <c r="B5038" s="2">
        <v>38</v>
      </c>
      <c r="C5038" s="2" t="s">
        <v>7120</v>
      </c>
      <c r="D5038" s="13">
        <v>0.7907648799211382</v>
      </c>
    </row>
    <row r="5039" spans="1:4" x14ac:dyDescent="0.2">
      <c r="A5039" s="2" t="s">
        <v>1573</v>
      </c>
      <c r="B5039" s="2">
        <v>38</v>
      </c>
      <c r="C5039" s="2" t="s">
        <v>7123</v>
      </c>
      <c r="D5039" s="13">
        <v>1.0878432026674316</v>
      </c>
    </row>
    <row r="5040" spans="1:4" x14ac:dyDescent="0.2">
      <c r="A5040" s="2" t="s">
        <v>1574</v>
      </c>
      <c r="B5040" s="2">
        <v>38</v>
      </c>
      <c r="C5040" s="2" t="s">
        <v>7132</v>
      </c>
      <c r="D5040" s="13">
        <v>1.1067878360459358</v>
      </c>
    </row>
    <row r="5041" spans="1:4" x14ac:dyDescent="0.2">
      <c r="A5041" s="2" t="s">
        <v>1575</v>
      </c>
      <c r="B5041" s="2">
        <v>38</v>
      </c>
      <c r="C5041" s="2" t="s">
        <v>7133</v>
      </c>
      <c r="D5041" s="13">
        <v>1.4008991186352744</v>
      </c>
    </row>
    <row r="5042" spans="1:4" x14ac:dyDescent="0.2">
      <c r="A5042" s="2" t="s">
        <v>1576</v>
      </c>
      <c r="B5042" s="2">
        <v>38</v>
      </c>
      <c r="C5042" s="2" t="s">
        <v>7139</v>
      </c>
      <c r="D5042" s="13">
        <v>1.2440555271903313</v>
      </c>
    </row>
    <row r="5043" spans="1:4" x14ac:dyDescent="0.2">
      <c r="A5043" s="2" t="s">
        <v>1577</v>
      </c>
      <c r="B5043" s="2">
        <v>38</v>
      </c>
      <c r="C5043" s="2" t="s">
        <v>7146</v>
      </c>
      <c r="D5043" s="13">
        <v>1.816675526916089</v>
      </c>
    </row>
    <row r="5044" spans="1:4" x14ac:dyDescent="0.2">
      <c r="A5044" s="2" t="s">
        <v>1578</v>
      </c>
      <c r="B5044" s="2">
        <v>38</v>
      </c>
      <c r="C5044" s="2" t="s">
        <v>7147</v>
      </c>
      <c r="D5044" s="13">
        <v>1.5278746554470435</v>
      </c>
    </row>
    <row r="5045" spans="1:4" x14ac:dyDescent="0.2">
      <c r="A5045" s="2" t="s">
        <v>1579</v>
      </c>
      <c r="B5045" s="2">
        <v>38</v>
      </c>
      <c r="C5045" s="2" t="s">
        <v>7154</v>
      </c>
      <c r="D5045" s="13">
        <v>1.2487423615051978</v>
      </c>
    </row>
    <row r="5046" spans="1:4" x14ac:dyDescent="0.2">
      <c r="A5046" s="2" t="s">
        <v>1580</v>
      </c>
      <c r="B5046" s="2">
        <v>38</v>
      </c>
      <c r="C5046" s="2" t="s">
        <v>7155</v>
      </c>
      <c r="D5046" s="13">
        <v>1.5349324792090777</v>
      </c>
    </row>
    <row r="5047" spans="1:4" x14ac:dyDescent="0.2">
      <c r="A5047" s="2" t="s">
        <v>1581</v>
      </c>
      <c r="B5047" s="2">
        <v>38</v>
      </c>
      <c r="C5047" s="2" t="s">
        <v>7158</v>
      </c>
      <c r="D5047" s="13">
        <v>1.2522054620836975</v>
      </c>
    </row>
    <row r="5048" spans="1:4" x14ac:dyDescent="0.2">
      <c r="A5048" s="2" t="s">
        <v>1582</v>
      </c>
      <c r="B5048" s="2">
        <v>38</v>
      </c>
      <c r="C5048" s="2" t="s">
        <v>7161</v>
      </c>
      <c r="D5048" s="13">
        <v>1.5383995157513661</v>
      </c>
    </row>
    <row r="5049" spans="1:4" x14ac:dyDescent="0.2">
      <c r="A5049" s="2" t="s">
        <v>1583</v>
      </c>
      <c r="B5049" s="2">
        <v>38</v>
      </c>
      <c r="C5049" s="2" t="s">
        <v>7163</v>
      </c>
      <c r="D5049" s="13">
        <v>1.1835028395094862</v>
      </c>
    </row>
    <row r="5050" spans="1:4" x14ac:dyDescent="0.2">
      <c r="A5050" s="2" t="s">
        <v>1584</v>
      </c>
      <c r="B5050" s="2">
        <v>38</v>
      </c>
      <c r="C5050" s="2" t="s">
        <v>7165</v>
      </c>
      <c r="D5050" s="13">
        <v>1.634864812890616</v>
      </c>
    </row>
    <row r="5051" spans="1:4" x14ac:dyDescent="0.2">
      <c r="A5051" s="2" t="s">
        <v>1585</v>
      </c>
      <c r="B5051" s="2">
        <v>38</v>
      </c>
      <c r="C5051" s="2" t="s">
        <v>7166</v>
      </c>
      <c r="D5051" s="13">
        <v>1.4225498751118013</v>
      </c>
    </row>
    <row r="5052" spans="1:4" x14ac:dyDescent="0.2">
      <c r="A5052" s="2" t="s">
        <v>1586</v>
      </c>
      <c r="B5052" s="2">
        <v>38</v>
      </c>
      <c r="C5052" s="2" t="s">
        <v>7168</v>
      </c>
      <c r="D5052" s="13">
        <v>1.4674556695972369</v>
      </c>
    </row>
    <row r="5053" spans="1:4" x14ac:dyDescent="0.2">
      <c r="A5053" s="2" t="s">
        <v>1587</v>
      </c>
      <c r="B5053" s="2">
        <v>38</v>
      </c>
      <c r="C5053" s="2" t="s">
        <v>6865</v>
      </c>
      <c r="D5053" s="13">
        <v>1.3384898484738312</v>
      </c>
    </row>
    <row r="5054" spans="1:4" x14ac:dyDescent="0.2">
      <c r="A5054" s="2" t="s">
        <v>1588</v>
      </c>
      <c r="B5054" s="2">
        <v>38</v>
      </c>
      <c r="C5054" s="2" t="s">
        <v>7172</v>
      </c>
      <c r="D5054" s="13">
        <v>1.4055314223862032</v>
      </c>
    </row>
    <row r="5055" spans="1:4" x14ac:dyDescent="0.2">
      <c r="A5055" s="2" t="s">
        <v>1589</v>
      </c>
      <c r="B5055" s="2">
        <v>38</v>
      </c>
      <c r="C5055" s="2" t="s">
        <v>7175</v>
      </c>
      <c r="D5055" s="13">
        <v>1.4260422408252209</v>
      </c>
    </row>
    <row r="5056" spans="1:4" x14ac:dyDescent="0.2">
      <c r="A5056" s="2" t="s">
        <v>1590</v>
      </c>
      <c r="B5056" s="2">
        <v>39</v>
      </c>
      <c r="C5056" s="2" t="s">
        <v>6868</v>
      </c>
      <c r="D5056" s="13">
        <v>1.4487972288657653</v>
      </c>
    </row>
    <row r="5057" spans="1:4" x14ac:dyDescent="0.2">
      <c r="A5057" s="2" t="s">
        <v>1591</v>
      </c>
      <c r="B5057" s="2">
        <v>39</v>
      </c>
      <c r="C5057" s="2" t="s">
        <v>6875</v>
      </c>
      <c r="D5057" s="13">
        <v>1.4487972288657649</v>
      </c>
    </row>
    <row r="5058" spans="1:4" x14ac:dyDescent="0.2">
      <c r="A5058" s="2" t="s">
        <v>1592</v>
      </c>
      <c r="B5058" s="2">
        <v>39</v>
      </c>
      <c r="C5058" s="2" t="s">
        <v>6878</v>
      </c>
      <c r="D5058" s="13">
        <v>0.98621474046245372</v>
      </c>
    </row>
    <row r="5059" spans="1:4" x14ac:dyDescent="0.2">
      <c r="A5059" s="2" t="s">
        <v>1593</v>
      </c>
      <c r="B5059" s="2">
        <v>39</v>
      </c>
      <c r="C5059" s="2" t="s">
        <v>6882</v>
      </c>
      <c r="D5059" s="13">
        <v>0.98621474046245328</v>
      </c>
    </row>
    <row r="5060" spans="1:4" x14ac:dyDescent="0.2">
      <c r="A5060" s="2" t="s">
        <v>1594</v>
      </c>
      <c r="B5060" s="2">
        <v>39</v>
      </c>
      <c r="C5060" s="2" t="s">
        <v>7213</v>
      </c>
      <c r="D5060" s="13">
        <v>1.1122422046154301</v>
      </c>
    </row>
    <row r="5061" spans="1:4" x14ac:dyDescent="0.2">
      <c r="A5061" s="2" t="s">
        <v>1595</v>
      </c>
      <c r="B5061" s="2">
        <v>39</v>
      </c>
      <c r="C5061" s="2" t="s">
        <v>6891</v>
      </c>
      <c r="D5061" s="13"/>
    </row>
    <row r="5062" spans="1:4" x14ac:dyDescent="0.2">
      <c r="A5062" s="2" t="s">
        <v>1596</v>
      </c>
      <c r="B5062" s="2">
        <v>39</v>
      </c>
      <c r="C5062" s="2" t="s">
        <v>6896</v>
      </c>
      <c r="D5062" s="13">
        <v>1.3495388505131825</v>
      </c>
    </row>
    <row r="5063" spans="1:4" x14ac:dyDescent="0.2">
      <c r="A5063" s="2" t="s">
        <v>1597</v>
      </c>
      <c r="B5063" s="2">
        <v>39</v>
      </c>
      <c r="C5063" s="2" t="s">
        <v>6899</v>
      </c>
      <c r="D5063" s="13">
        <v>1.3698245012105068</v>
      </c>
    </row>
    <row r="5064" spans="1:4" x14ac:dyDescent="0.2">
      <c r="A5064" s="2" t="s">
        <v>1598</v>
      </c>
      <c r="B5064" s="2">
        <v>39</v>
      </c>
      <c r="C5064" s="2" t="s">
        <v>6904</v>
      </c>
      <c r="D5064" s="13">
        <v>1.262302702665778</v>
      </c>
    </row>
    <row r="5065" spans="1:4" x14ac:dyDescent="0.2">
      <c r="A5065" s="2" t="s">
        <v>1599</v>
      </c>
      <c r="B5065" s="2">
        <v>39</v>
      </c>
      <c r="C5065" s="2" t="s">
        <v>7214</v>
      </c>
      <c r="D5065" s="13"/>
    </row>
    <row r="5066" spans="1:4" x14ac:dyDescent="0.2">
      <c r="A5066" s="2" t="s">
        <v>1600</v>
      </c>
      <c r="B5066" s="2">
        <v>39</v>
      </c>
      <c r="C5066" s="2" t="s">
        <v>6905</v>
      </c>
      <c r="D5066" s="13">
        <v>1.3445348952420391</v>
      </c>
    </row>
    <row r="5067" spans="1:4" x14ac:dyDescent="0.2">
      <c r="A5067" s="2" t="s">
        <v>1601</v>
      </c>
      <c r="B5067" s="2">
        <v>39</v>
      </c>
      <c r="C5067" s="2" t="s">
        <v>6907</v>
      </c>
      <c r="D5067" s="13">
        <v>1.1620213675913038</v>
      </c>
    </row>
    <row r="5068" spans="1:4" x14ac:dyDescent="0.2">
      <c r="A5068" s="2" t="s">
        <v>1602</v>
      </c>
      <c r="B5068" s="2">
        <v>39</v>
      </c>
      <c r="C5068" s="2" t="s">
        <v>6909</v>
      </c>
      <c r="D5068" s="13">
        <v>1.3039549026670638</v>
      </c>
    </row>
    <row r="5069" spans="1:4" x14ac:dyDescent="0.2">
      <c r="A5069" s="2" t="s">
        <v>1603</v>
      </c>
      <c r="B5069" s="2">
        <v>39</v>
      </c>
      <c r="C5069" s="2" t="s">
        <v>6911</v>
      </c>
      <c r="D5069" s="13">
        <v>0.93616825604346277</v>
      </c>
    </row>
    <row r="5070" spans="1:4" x14ac:dyDescent="0.2">
      <c r="A5070" s="2" t="s">
        <v>1604</v>
      </c>
      <c r="B5070" s="2">
        <v>39</v>
      </c>
      <c r="C5070" s="2" t="s">
        <v>6913</v>
      </c>
      <c r="D5070" s="13"/>
    </row>
    <row r="5071" spans="1:4" x14ac:dyDescent="0.2">
      <c r="A5071" s="2" t="s">
        <v>1605</v>
      </c>
      <c r="B5071" s="2">
        <v>39</v>
      </c>
      <c r="C5071" s="2" t="s">
        <v>6916</v>
      </c>
      <c r="D5071" s="13">
        <v>0.88805158067594703</v>
      </c>
    </row>
    <row r="5072" spans="1:4" x14ac:dyDescent="0.2">
      <c r="A5072" s="2" t="s">
        <v>1606</v>
      </c>
      <c r="B5072" s="2">
        <v>39</v>
      </c>
      <c r="C5072" s="2" t="s">
        <v>6917</v>
      </c>
      <c r="D5072" s="13"/>
    </row>
    <row r="5073" spans="1:4" x14ac:dyDescent="0.2">
      <c r="A5073" s="2" t="s">
        <v>1607</v>
      </c>
      <c r="B5073" s="2">
        <v>39</v>
      </c>
      <c r="C5073" s="2" t="s">
        <v>6918</v>
      </c>
      <c r="D5073" s="13">
        <v>1.3495388505131829</v>
      </c>
    </row>
    <row r="5074" spans="1:4" x14ac:dyDescent="0.2">
      <c r="A5074" s="2" t="s">
        <v>1608</v>
      </c>
      <c r="B5074" s="2">
        <v>39</v>
      </c>
      <c r="C5074" s="2" t="s">
        <v>6920</v>
      </c>
      <c r="D5074" s="13">
        <v>0.85733487734617864</v>
      </c>
    </row>
    <row r="5075" spans="1:4" x14ac:dyDescent="0.2">
      <c r="A5075" s="2" t="s">
        <v>1609</v>
      </c>
      <c r="B5075" s="2">
        <v>39</v>
      </c>
      <c r="C5075" s="2" t="s">
        <v>6923</v>
      </c>
      <c r="D5075" s="13">
        <v>1.34453489524204</v>
      </c>
    </row>
    <row r="5076" spans="1:4" x14ac:dyDescent="0.2">
      <c r="A5076" s="2" t="s">
        <v>1610</v>
      </c>
      <c r="B5076" s="2">
        <v>39</v>
      </c>
      <c r="C5076" s="2" t="s">
        <v>6924</v>
      </c>
      <c r="D5076" s="13">
        <v>1.6619096035650185</v>
      </c>
    </row>
    <row r="5077" spans="1:4" x14ac:dyDescent="0.2">
      <c r="A5077" s="2" t="s">
        <v>1611</v>
      </c>
      <c r="B5077" s="2">
        <v>39</v>
      </c>
      <c r="C5077" s="2" t="s">
        <v>7250</v>
      </c>
      <c r="D5077" s="13">
        <v>1.2371835576076071</v>
      </c>
    </row>
    <row r="5078" spans="1:4" x14ac:dyDescent="0.2">
      <c r="A5078" s="2" t="s">
        <v>1612</v>
      </c>
      <c r="B5078" s="2">
        <v>39</v>
      </c>
      <c r="C5078" s="2" t="s">
        <v>6942</v>
      </c>
      <c r="D5078" s="13">
        <v>1.6863684252893134</v>
      </c>
    </row>
    <row r="5079" spans="1:4" x14ac:dyDescent="0.2">
      <c r="A5079" s="2" t="s">
        <v>1613</v>
      </c>
      <c r="B5079" s="2">
        <v>39</v>
      </c>
      <c r="C5079" s="2" t="s">
        <v>6946</v>
      </c>
      <c r="D5079" s="13">
        <v>1.4513881517593799</v>
      </c>
    </row>
    <row r="5080" spans="1:4" x14ac:dyDescent="0.2">
      <c r="A5080" s="2" t="s">
        <v>1614</v>
      </c>
      <c r="B5080" s="2">
        <v>39</v>
      </c>
      <c r="C5080" s="2" t="s">
        <v>6951</v>
      </c>
      <c r="D5080" s="13">
        <v>1.6535129114831015</v>
      </c>
    </row>
    <row r="5081" spans="1:4" x14ac:dyDescent="0.2">
      <c r="A5081" s="2" t="s">
        <v>1615</v>
      </c>
      <c r="B5081" s="2">
        <v>39</v>
      </c>
      <c r="C5081" s="2" t="s">
        <v>6957</v>
      </c>
      <c r="D5081" s="13">
        <v>1.7238059494997606</v>
      </c>
    </row>
    <row r="5082" spans="1:4" x14ac:dyDescent="0.2">
      <c r="A5082" s="2" t="s">
        <v>1616</v>
      </c>
      <c r="B5082" s="2">
        <v>39</v>
      </c>
      <c r="C5082" s="2" t="s">
        <v>6961</v>
      </c>
      <c r="D5082" s="13">
        <v>1.7535773253085898</v>
      </c>
    </row>
    <row r="5083" spans="1:4" x14ac:dyDescent="0.2">
      <c r="A5083" s="2" t="s">
        <v>1617</v>
      </c>
      <c r="B5083" s="2">
        <v>39</v>
      </c>
      <c r="C5083" s="2" t="s">
        <v>6962</v>
      </c>
      <c r="D5083" s="13"/>
    </row>
    <row r="5084" spans="1:4" x14ac:dyDescent="0.2">
      <c r="A5084" s="2" t="s">
        <v>1618</v>
      </c>
      <c r="B5084" s="2">
        <v>39</v>
      </c>
      <c r="C5084" s="2" t="s">
        <v>6965</v>
      </c>
      <c r="D5084" s="13">
        <v>1.7620285205602833</v>
      </c>
    </row>
    <row r="5085" spans="1:4" x14ac:dyDescent="0.2">
      <c r="A5085" s="2" t="s">
        <v>1619</v>
      </c>
      <c r="B5085" s="2">
        <v>39</v>
      </c>
      <c r="C5085" s="2" t="s">
        <v>6966</v>
      </c>
      <c r="D5085" s="13">
        <v>0.97269643590225319</v>
      </c>
    </row>
    <row r="5086" spans="1:4" x14ac:dyDescent="0.2">
      <c r="A5086" s="2" t="s">
        <v>1620</v>
      </c>
      <c r="B5086" s="2">
        <v>39</v>
      </c>
      <c r="C5086" s="2" t="s">
        <v>6969</v>
      </c>
      <c r="D5086" s="13">
        <v>1.0962713282890446</v>
      </c>
    </row>
    <row r="5087" spans="1:4" x14ac:dyDescent="0.2">
      <c r="A5087" s="2" t="s">
        <v>1621</v>
      </c>
      <c r="B5087" s="2">
        <v>39</v>
      </c>
      <c r="C5087" s="2" t="s">
        <v>6976</v>
      </c>
      <c r="D5087" s="13">
        <v>1.2027983306143604</v>
      </c>
    </row>
    <row r="5088" spans="1:4" x14ac:dyDescent="0.2">
      <c r="A5088" s="2" t="s">
        <v>1622</v>
      </c>
      <c r="B5088" s="2">
        <v>39</v>
      </c>
      <c r="C5088" s="2" t="s">
        <v>6979</v>
      </c>
      <c r="D5088" s="13">
        <v>1.2581700396704005</v>
      </c>
    </row>
    <row r="5089" spans="1:4" x14ac:dyDescent="0.2">
      <c r="A5089" s="2" t="s">
        <v>1623</v>
      </c>
      <c r="B5089" s="2">
        <v>39</v>
      </c>
      <c r="C5089" s="2" t="s">
        <v>6866</v>
      </c>
      <c r="D5089" s="13">
        <v>1.3271902553652875</v>
      </c>
    </row>
    <row r="5090" spans="1:4" x14ac:dyDescent="0.2">
      <c r="A5090" s="2" t="s">
        <v>1624</v>
      </c>
      <c r="B5090" s="2">
        <v>39</v>
      </c>
      <c r="C5090" s="2" t="s">
        <v>6985</v>
      </c>
      <c r="D5090" s="13">
        <v>1.330359120086432</v>
      </c>
    </row>
    <row r="5091" spans="1:4" x14ac:dyDescent="0.2">
      <c r="A5091" s="2" t="s">
        <v>1625</v>
      </c>
      <c r="B5091" s="2">
        <v>39</v>
      </c>
      <c r="C5091" s="2" t="s">
        <v>6986</v>
      </c>
      <c r="D5091" s="13">
        <v>1.3370948522433732</v>
      </c>
    </row>
    <row r="5092" spans="1:4" x14ac:dyDescent="0.2">
      <c r="A5092" s="2" t="s">
        <v>1626</v>
      </c>
      <c r="B5092" s="2">
        <v>39</v>
      </c>
      <c r="C5092" s="2" t="s">
        <v>6989</v>
      </c>
      <c r="D5092" s="13">
        <v>1.4007055716150898</v>
      </c>
    </row>
    <row r="5093" spans="1:4" x14ac:dyDescent="0.2">
      <c r="A5093" s="2" t="s">
        <v>1627</v>
      </c>
      <c r="B5093" s="2">
        <v>39</v>
      </c>
      <c r="C5093" s="2" t="s">
        <v>6994</v>
      </c>
      <c r="D5093" s="13">
        <v>1.5136348404717817</v>
      </c>
    </row>
    <row r="5094" spans="1:4" x14ac:dyDescent="0.2">
      <c r="A5094" s="2" t="s">
        <v>1628</v>
      </c>
      <c r="B5094" s="2">
        <v>39</v>
      </c>
      <c r="C5094" s="2" t="s">
        <v>7263</v>
      </c>
      <c r="D5094" s="13">
        <v>1.5134172248593147</v>
      </c>
    </row>
    <row r="5095" spans="1:4" x14ac:dyDescent="0.2">
      <c r="A5095" s="2" t="s">
        <v>1629</v>
      </c>
      <c r="B5095" s="2">
        <v>39</v>
      </c>
      <c r="C5095" s="2" t="s">
        <v>7215</v>
      </c>
      <c r="D5095" s="13">
        <v>1.3463782531187851</v>
      </c>
    </row>
    <row r="5096" spans="1:4" x14ac:dyDescent="0.2">
      <c r="A5096" s="2" t="s">
        <v>1630</v>
      </c>
      <c r="B5096" s="2">
        <v>39</v>
      </c>
      <c r="C5096" s="2" t="s">
        <v>7000</v>
      </c>
      <c r="D5096" s="13">
        <v>1.4490328519797289</v>
      </c>
    </row>
    <row r="5097" spans="1:4" x14ac:dyDescent="0.2">
      <c r="A5097" s="2" t="s">
        <v>1631</v>
      </c>
      <c r="B5097" s="2">
        <v>39</v>
      </c>
      <c r="C5097" s="2" t="s">
        <v>7005</v>
      </c>
      <c r="D5097" s="13">
        <v>1.3702460473522371</v>
      </c>
    </row>
    <row r="5098" spans="1:4" x14ac:dyDescent="0.2">
      <c r="A5098" s="2" t="s">
        <v>1632</v>
      </c>
      <c r="B5098" s="2">
        <v>39</v>
      </c>
      <c r="C5098" s="2" t="s">
        <v>7009</v>
      </c>
      <c r="D5098" s="13">
        <v>1.1332548403521403</v>
      </c>
    </row>
    <row r="5099" spans="1:4" x14ac:dyDescent="0.2">
      <c r="A5099" s="2" t="s">
        <v>1633</v>
      </c>
      <c r="B5099" s="2">
        <v>39</v>
      </c>
      <c r="C5099" s="2" t="s">
        <v>7012</v>
      </c>
      <c r="D5099" s="13">
        <v>1.5817269416081099</v>
      </c>
    </row>
    <row r="5100" spans="1:4" x14ac:dyDescent="0.2">
      <c r="A5100" s="2" t="s">
        <v>1634</v>
      </c>
      <c r="B5100" s="2">
        <v>39</v>
      </c>
      <c r="C5100" s="2" t="s">
        <v>7016</v>
      </c>
      <c r="D5100" s="13"/>
    </row>
    <row r="5101" spans="1:4" x14ac:dyDescent="0.2">
      <c r="A5101" s="2" t="s">
        <v>1635</v>
      </c>
      <c r="B5101" s="2">
        <v>39</v>
      </c>
      <c r="C5101" s="2" t="s">
        <v>7019</v>
      </c>
      <c r="D5101" s="13">
        <v>1.4322794650518285</v>
      </c>
    </row>
    <row r="5102" spans="1:4" x14ac:dyDescent="0.2">
      <c r="A5102" s="2" t="s">
        <v>1636</v>
      </c>
      <c r="B5102" s="2">
        <v>39</v>
      </c>
      <c r="C5102" s="2" t="s">
        <v>7024</v>
      </c>
      <c r="D5102" s="13">
        <v>1.3523477302929918</v>
      </c>
    </row>
    <row r="5103" spans="1:4" x14ac:dyDescent="0.2">
      <c r="A5103" s="2" t="s">
        <v>1637</v>
      </c>
      <c r="B5103" s="2">
        <v>39</v>
      </c>
      <c r="C5103" s="2" t="s">
        <v>7028</v>
      </c>
      <c r="D5103" s="13">
        <v>1.5496713084634082</v>
      </c>
    </row>
    <row r="5104" spans="1:4" x14ac:dyDescent="0.2">
      <c r="A5104" s="2" t="s">
        <v>1638</v>
      </c>
      <c r="B5104" s="2">
        <v>39</v>
      </c>
      <c r="C5104" s="2" t="s">
        <v>7029</v>
      </c>
      <c r="D5104" s="13">
        <v>1.5686932371071807</v>
      </c>
    </row>
    <row r="5105" spans="1:4" x14ac:dyDescent="0.2">
      <c r="A5105" s="2" t="s">
        <v>1639</v>
      </c>
      <c r="B5105" s="2">
        <v>39</v>
      </c>
      <c r="C5105" s="2" t="s">
        <v>7034</v>
      </c>
      <c r="D5105" s="13">
        <v>1.630976320091353</v>
      </c>
    </row>
    <row r="5106" spans="1:4" x14ac:dyDescent="0.2">
      <c r="A5106" s="2" t="s">
        <v>1640</v>
      </c>
      <c r="B5106" s="2">
        <v>39</v>
      </c>
      <c r="C5106" s="2" t="s">
        <v>7036</v>
      </c>
      <c r="D5106" s="13">
        <v>1.1973355814509921</v>
      </c>
    </row>
    <row r="5107" spans="1:4" x14ac:dyDescent="0.2">
      <c r="A5107" s="2" t="s">
        <v>1641</v>
      </c>
      <c r="B5107" s="2">
        <v>39</v>
      </c>
      <c r="C5107" s="2" t="s">
        <v>7043</v>
      </c>
      <c r="D5107" s="13">
        <v>1.2170248438736575</v>
      </c>
    </row>
    <row r="5108" spans="1:4" x14ac:dyDescent="0.2">
      <c r="A5108" s="2" t="s">
        <v>1642</v>
      </c>
      <c r="B5108" s="2">
        <v>39</v>
      </c>
      <c r="C5108" s="2" t="s">
        <v>7265</v>
      </c>
      <c r="D5108" s="13">
        <v>1.0212790828345208</v>
      </c>
    </row>
    <row r="5109" spans="1:4" x14ac:dyDescent="0.2">
      <c r="A5109" s="2" t="s">
        <v>1643</v>
      </c>
      <c r="B5109" s="2">
        <v>39</v>
      </c>
      <c r="C5109" s="2" t="s">
        <v>7047</v>
      </c>
      <c r="D5109" s="13">
        <v>1.3860547797948604</v>
      </c>
    </row>
    <row r="5110" spans="1:4" x14ac:dyDescent="0.2">
      <c r="A5110" s="2" t="s">
        <v>1644</v>
      </c>
      <c r="B5110" s="2">
        <v>39</v>
      </c>
      <c r="C5110" s="2" t="s">
        <v>7052</v>
      </c>
      <c r="D5110" s="13"/>
    </row>
    <row r="5111" spans="1:4" x14ac:dyDescent="0.2">
      <c r="A5111" s="2" t="s">
        <v>1645</v>
      </c>
      <c r="B5111" s="2">
        <v>39</v>
      </c>
      <c r="C5111" s="2" t="s">
        <v>7053</v>
      </c>
      <c r="D5111" s="13">
        <v>1.4404264822585602</v>
      </c>
    </row>
    <row r="5112" spans="1:4" x14ac:dyDescent="0.2">
      <c r="A5112" s="2" t="s">
        <v>1646</v>
      </c>
      <c r="B5112" s="2">
        <v>39</v>
      </c>
      <c r="C5112" s="2" t="s">
        <v>7054</v>
      </c>
      <c r="D5112" s="13">
        <v>1.4692470674002407</v>
      </c>
    </row>
    <row r="5113" spans="1:4" x14ac:dyDescent="0.2">
      <c r="A5113" s="2" t="s">
        <v>1647</v>
      </c>
      <c r="B5113" s="2">
        <v>39</v>
      </c>
      <c r="C5113" s="2" t="s">
        <v>7055</v>
      </c>
      <c r="D5113" s="13">
        <v>1.490835428813019</v>
      </c>
    </row>
    <row r="5114" spans="1:4" x14ac:dyDescent="0.2">
      <c r="A5114" s="2" t="s">
        <v>1648</v>
      </c>
      <c r="B5114" s="2">
        <v>39</v>
      </c>
      <c r="C5114" s="2" t="s">
        <v>7268</v>
      </c>
      <c r="D5114" s="13">
        <v>0.70747105203505756</v>
      </c>
    </row>
    <row r="5115" spans="1:4" x14ac:dyDescent="0.2">
      <c r="A5115" s="2" t="s">
        <v>1649</v>
      </c>
      <c r="B5115" s="2">
        <v>39</v>
      </c>
      <c r="C5115" s="2" t="s">
        <v>7218</v>
      </c>
      <c r="D5115" s="13">
        <v>1.3109297068706929</v>
      </c>
    </row>
    <row r="5116" spans="1:4" x14ac:dyDescent="0.2">
      <c r="A5116" s="2" t="s">
        <v>1650</v>
      </c>
      <c r="B5116" s="2">
        <v>39</v>
      </c>
      <c r="C5116" s="2" t="s">
        <v>7056</v>
      </c>
      <c r="D5116" s="13">
        <v>1.2512655446089198</v>
      </c>
    </row>
    <row r="5117" spans="1:4" x14ac:dyDescent="0.2">
      <c r="A5117" s="2" t="s">
        <v>1651</v>
      </c>
      <c r="B5117" s="2">
        <v>39</v>
      </c>
      <c r="C5117" s="2" t="s">
        <v>7057</v>
      </c>
      <c r="D5117" s="13">
        <v>1.3969478194030822</v>
      </c>
    </row>
    <row r="5118" spans="1:4" x14ac:dyDescent="0.2">
      <c r="A5118" s="2" t="s">
        <v>1652</v>
      </c>
      <c r="B5118" s="2">
        <v>39</v>
      </c>
      <c r="C5118" s="2" t="s">
        <v>7060</v>
      </c>
      <c r="D5118" s="13">
        <v>1.1205754468824667</v>
      </c>
    </row>
    <row r="5119" spans="1:4" x14ac:dyDescent="0.2">
      <c r="A5119" s="2" t="s">
        <v>1653</v>
      </c>
      <c r="B5119" s="2">
        <v>39</v>
      </c>
      <c r="C5119" s="2" t="s">
        <v>7061</v>
      </c>
      <c r="D5119" s="13">
        <v>1.1467323959409619</v>
      </c>
    </row>
    <row r="5120" spans="1:4" x14ac:dyDescent="0.2">
      <c r="A5120" s="2" t="s">
        <v>1654</v>
      </c>
      <c r="B5120" s="2">
        <v>39</v>
      </c>
      <c r="C5120" s="2" t="s">
        <v>7062</v>
      </c>
      <c r="D5120" s="13">
        <v>1.0345735723887199</v>
      </c>
    </row>
    <row r="5121" spans="1:4" x14ac:dyDescent="0.2">
      <c r="A5121" s="2" t="s">
        <v>1655</v>
      </c>
      <c r="B5121" s="2">
        <v>39</v>
      </c>
      <c r="C5121" s="2" t="s">
        <v>7065</v>
      </c>
      <c r="D5121" s="13"/>
    </row>
    <row r="5122" spans="1:4" x14ac:dyDescent="0.2">
      <c r="A5122" s="2" t="s">
        <v>1656</v>
      </c>
      <c r="B5122" s="2">
        <v>39</v>
      </c>
      <c r="C5122" s="2" t="s">
        <v>7069</v>
      </c>
      <c r="D5122" s="13">
        <v>1.2852258760100699</v>
      </c>
    </row>
    <row r="5123" spans="1:4" x14ac:dyDescent="0.2">
      <c r="A5123" s="2" t="s">
        <v>1657</v>
      </c>
      <c r="B5123" s="2">
        <v>39</v>
      </c>
      <c r="C5123" s="2" t="s">
        <v>7073</v>
      </c>
      <c r="D5123" s="13"/>
    </row>
    <row r="5124" spans="1:4" x14ac:dyDescent="0.2">
      <c r="A5124" s="2" t="s">
        <v>1658</v>
      </c>
      <c r="B5124" s="2">
        <v>39</v>
      </c>
      <c r="C5124" s="2" t="s">
        <v>7075</v>
      </c>
      <c r="D5124" s="13"/>
    </row>
    <row r="5125" spans="1:4" x14ac:dyDescent="0.2">
      <c r="A5125" s="2" t="s">
        <v>1659</v>
      </c>
      <c r="B5125" s="2">
        <v>39</v>
      </c>
      <c r="C5125" s="2" t="s">
        <v>7076</v>
      </c>
      <c r="D5125" s="13">
        <v>1.3954822004481109</v>
      </c>
    </row>
    <row r="5126" spans="1:4" x14ac:dyDescent="0.2">
      <c r="A5126" s="2" t="s">
        <v>1660</v>
      </c>
      <c r="B5126" s="2">
        <v>39</v>
      </c>
      <c r="C5126" s="2" t="s">
        <v>7078</v>
      </c>
      <c r="D5126" s="13">
        <v>1.4305200801394031</v>
      </c>
    </row>
    <row r="5127" spans="1:4" x14ac:dyDescent="0.2">
      <c r="A5127" s="2" t="s">
        <v>1661</v>
      </c>
      <c r="B5127" s="2">
        <v>39</v>
      </c>
      <c r="C5127" s="2" t="s">
        <v>7079</v>
      </c>
      <c r="D5127" s="13">
        <v>1.5278458316360397</v>
      </c>
    </row>
    <row r="5128" spans="1:4" x14ac:dyDescent="0.2">
      <c r="A5128" s="2" t="s">
        <v>1662</v>
      </c>
      <c r="B5128" s="2">
        <v>39</v>
      </c>
      <c r="C5128" s="2" t="s">
        <v>7080</v>
      </c>
      <c r="D5128" s="13">
        <v>1.1533204630649352</v>
      </c>
    </row>
    <row r="5129" spans="1:4" x14ac:dyDescent="0.2">
      <c r="A5129" s="2" t="s">
        <v>1663</v>
      </c>
      <c r="B5129" s="2">
        <v>39</v>
      </c>
      <c r="C5129" s="2" t="s">
        <v>7081</v>
      </c>
      <c r="D5129" s="13">
        <v>1.1758283090083244</v>
      </c>
    </row>
    <row r="5130" spans="1:4" x14ac:dyDescent="0.2">
      <c r="A5130" s="2" t="s">
        <v>1664</v>
      </c>
      <c r="B5130" s="2">
        <v>39</v>
      </c>
      <c r="C5130" s="2" t="s">
        <v>7085</v>
      </c>
      <c r="D5130" s="13">
        <v>1.4167859651287968</v>
      </c>
    </row>
    <row r="5131" spans="1:4" x14ac:dyDescent="0.2">
      <c r="A5131" s="2" t="s">
        <v>1665</v>
      </c>
      <c r="B5131" s="2">
        <v>39</v>
      </c>
      <c r="C5131" s="2" t="s">
        <v>7089</v>
      </c>
      <c r="D5131" s="13">
        <v>1.1518931136472572</v>
      </c>
    </row>
    <row r="5132" spans="1:4" x14ac:dyDescent="0.2">
      <c r="A5132" s="2" t="s">
        <v>1666</v>
      </c>
      <c r="B5132" s="2">
        <v>39</v>
      </c>
      <c r="C5132" s="2" t="s">
        <v>7093</v>
      </c>
      <c r="D5132" s="13">
        <v>0.91953116121158485</v>
      </c>
    </row>
    <row r="5133" spans="1:4" x14ac:dyDescent="0.2">
      <c r="A5133" s="2" t="s">
        <v>1667</v>
      </c>
      <c r="B5133" s="2">
        <v>39</v>
      </c>
      <c r="C5133" s="2" t="s">
        <v>7094</v>
      </c>
      <c r="D5133" s="13">
        <v>1.1144350011447433</v>
      </c>
    </row>
    <row r="5134" spans="1:4" x14ac:dyDescent="0.2">
      <c r="A5134" s="2" t="s">
        <v>1668</v>
      </c>
      <c r="B5134" s="2">
        <v>39</v>
      </c>
      <c r="C5134" s="2" t="s">
        <v>7096</v>
      </c>
      <c r="D5134" s="13">
        <v>1.1499981672335449</v>
      </c>
    </row>
    <row r="5135" spans="1:4" x14ac:dyDescent="0.2">
      <c r="A5135" s="2" t="s">
        <v>1669</v>
      </c>
      <c r="B5135" s="2">
        <v>39</v>
      </c>
      <c r="C5135" s="2" t="s">
        <v>7101</v>
      </c>
      <c r="D5135" s="13"/>
    </row>
    <row r="5136" spans="1:4" x14ac:dyDescent="0.2">
      <c r="A5136" s="2" t="s">
        <v>1670</v>
      </c>
      <c r="B5136" s="2">
        <v>39</v>
      </c>
      <c r="C5136" s="2" t="s">
        <v>7223</v>
      </c>
      <c r="D5136" s="13">
        <v>1.1203816131783073</v>
      </c>
    </row>
    <row r="5137" spans="1:4" x14ac:dyDescent="0.2">
      <c r="A5137" s="2" t="s">
        <v>1671</v>
      </c>
      <c r="B5137" s="2">
        <v>39</v>
      </c>
      <c r="C5137" s="2" t="s">
        <v>7224</v>
      </c>
      <c r="D5137" s="13">
        <v>1.3263120898405605</v>
      </c>
    </row>
    <row r="5138" spans="1:4" x14ac:dyDescent="0.2">
      <c r="A5138" s="2" t="s">
        <v>1672</v>
      </c>
      <c r="B5138" s="2">
        <v>39</v>
      </c>
      <c r="C5138" s="2" t="s">
        <v>7272</v>
      </c>
      <c r="D5138" s="13">
        <v>1.3221284850925819</v>
      </c>
    </row>
    <row r="5139" spans="1:4" x14ac:dyDescent="0.2">
      <c r="A5139" s="2" t="s">
        <v>1673</v>
      </c>
      <c r="B5139" s="2">
        <v>39</v>
      </c>
      <c r="C5139" s="2" t="s">
        <v>7278</v>
      </c>
      <c r="D5139" s="13">
        <v>1.0200555159984379</v>
      </c>
    </row>
    <row r="5140" spans="1:4" x14ac:dyDescent="0.2">
      <c r="A5140" s="2" t="s">
        <v>1674</v>
      </c>
      <c r="B5140" s="2">
        <v>39</v>
      </c>
      <c r="C5140" s="2" t="s">
        <v>7279</v>
      </c>
      <c r="D5140" s="13">
        <v>1.0194208626080652</v>
      </c>
    </row>
    <row r="5141" spans="1:4" x14ac:dyDescent="0.2">
      <c r="A5141" s="2" t="s">
        <v>1675</v>
      </c>
      <c r="B5141" s="2">
        <v>39</v>
      </c>
      <c r="C5141" s="2" t="s">
        <v>7225</v>
      </c>
      <c r="D5141" s="13"/>
    </row>
    <row r="5142" spans="1:4" x14ac:dyDescent="0.2">
      <c r="A5142" s="2" t="s">
        <v>1676</v>
      </c>
      <c r="B5142" s="2">
        <v>39</v>
      </c>
      <c r="C5142" s="2" t="s">
        <v>7226</v>
      </c>
      <c r="D5142" s="13"/>
    </row>
    <row r="5143" spans="1:4" x14ac:dyDescent="0.2">
      <c r="A5143" s="2" t="s">
        <v>1677</v>
      </c>
      <c r="B5143" s="2">
        <v>39</v>
      </c>
      <c r="C5143" s="2" t="s">
        <v>7280</v>
      </c>
      <c r="D5143" s="13"/>
    </row>
    <row r="5144" spans="1:4" x14ac:dyDescent="0.2">
      <c r="A5144" s="2" t="s">
        <v>1678</v>
      </c>
      <c r="B5144" s="2">
        <v>39</v>
      </c>
      <c r="C5144" s="2" t="s">
        <v>7230</v>
      </c>
      <c r="D5144" s="13">
        <v>1.0681930578785317</v>
      </c>
    </row>
    <row r="5145" spans="1:4" x14ac:dyDescent="0.2">
      <c r="A5145" s="2" t="s">
        <v>1679</v>
      </c>
      <c r="B5145" s="2">
        <v>39</v>
      </c>
      <c r="C5145" s="2" t="s">
        <v>7281</v>
      </c>
      <c r="D5145" s="13">
        <v>0.93511137349087559</v>
      </c>
    </row>
    <row r="5146" spans="1:4" x14ac:dyDescent="0.2">
      <c r="A5146" s="2" t="s">
        <v>1680</v>
      </c>
      <c r="B5146" s="2">
        <v>39</v>
      </c>
      <c r="C5146" s="2" t="s">
        <v>7283</v>
      </c>
      <c r="D5146" s="13">
        <v>1.1713927937898836</v>
      </c>
    </row>
    <row r="5147" spans="1:4" x14ac:dyDescent="0.2">
      <c r="A5147" s="2" t="s">
        <v>1681</v>
      </c>
      <c r="B5147" s="2">
        <v>39</v>
      </c>
      <c r="C5147" s="2" t="s">
        <v>7284</v>
      </c>
      <c r="D5147" s="13">
        <v>1.1709642764147095</v>
      </c>
    </row>
    <row r="5148" spans="1:4" x14ac:dyDescent="0.2">
      <c r="A5148" s="2" t="s">
        <v>1682</v>
      </c>
      <c r="B5148" s="2">
        <v>39</v>
      </c>
      <c r="C5148" s="2" t="s">
        <v>7231</v>
      </c>
      <c r="D5148" s="13">
        <v>1.0915061728854001</v>
      </c>
    </row>
    <row r="5149" spans="1:4" x14ac:dyDescent="0.2">
      <c r="A5149" s="2" t="s">
        <v>1683</v>
      </c>
      <c r="B5149" s="2">
        <v>39</v>
      </c>
      <c r="C5149" s="2" t="s">
        <v>7234</v>
      </c>
      <c r="D5149" s="13">
        <v>1.3149215560501024</v>
      </c>
    </row>
    <row r="5150" spans="1:4" x14ac:dyDescent="0.2">
      <c r="A5150" s="2" t="s">
        <v>1684</v>
      </c>
      <c r="B5150" s="2">
        <v>39</v>
      </c>
      <c r="C5150" s="2" t="s">
        <v>7235</v>
      </c>
      <c r="D5150" s="13">
        <v>1.0070355970304976</v>
      </c>
    </row>
    <row r="5151" spans="1:4" x14ac:dyDescent="0.2">
      <c r="A5151" s="2" t="s">
        <v>1685</v>
      </c>
      <c r="B5151" s="2">
        <v>39</v>
      </c>
      <c r="C5151" s="2" t="s">
        <v>7236</v>
      </c>
      <c r="D5151" s="13">
        <v>1.1708668896825531</v>
      </c>
    </row>
    <row r="5152" spans="1:4" x14ac:dyDescent="0.2">
      <c r="A5152" s="2" t="s">
        <v>1686</v>
      </c>
      <c r="B5152" s="2">
        <v>39</v>
      </c>
      <c r="C5152" s="2" t="s">
        <v>7620</v>
      </c>
      <c r="D5152" s="13"/>
    </row>
    <row r="5153" spans="1:4" x14ac:dyDescent="0.2">
      <c r="A5153" s="2" t="s">
        <v>1687</v>
      </c>
      <c r="B5153" s="2">
        <v>39</v>
      </c>
      <c r="C5153" s="2" t="s">
        <v>7239</v>
      </c>
      <c r="D5153" s="13">
        <v>1.0194208626080683</v>
      </c>
    </row>
    <row r="5154" spans="1:4" x14ac:dyDescent="0.2">
      <c r="A5154" s="2" t="s">
        <v>1688</v>
      </c>
      <c r="B5154" s="2">
        <v>39</v>
      </c>
      <c r="C5154" s="2" t="s">
        <v>7654</v>
      </c>
      <c r="D5154" s="13">
        <v>1.2913552476305057</v>
      </c>
    </row>
    <row r="5155" spans="1:4" x14ac:dyDescent="0.2">
      <c r="A5155" s="2" t="s">
        <v>1689</v>
      </c>
      <c r="B5155" s="2">
        <v>39</v>
      </c>
      <c r="C5155" s="2" t="s">
        <v>7240</v>
      </c>
      <c r="D5155" s="13">
        <v>1.3217981613234988</v>
      </c>
    </row>
    <row r="5156" spans="1:4" x14ac:dyDescent="0.2">
      <c r="A5156" s="2" t="s">
        <v>1690</v>
      </c>
      <c r="B5156" s="2">
        <v>39</v>
      </c>
      <c r="C5156" s="2" t="s">
        <v>7244</v>
      </c>
      <c r="D5156" s="13">
        <v>1.3495611772289013</v>
      </c>
    </row>
    <row r="5157" spans="1:4" x14ac:dyDescent="0.2">
      <c r="A5157" s="2" t="s">
        <v>1691</v>
      </c>
      <c r="B5157" s="2">
        <v>39</v>
      </c>
      <c r="C5157" s="2" t="s">
        <v>7245</v>
      </c>
      <c r="D5157" s="13">
        <v>1.2215239390101296</v>
      </c>
    </row>
    <row r="5158" spans="1:4" x14ac:dyDescent="0.2">
      <c r="A5158" s="2" t="s">
        <v>1692</v>
      </c>
      <c r="B5158" s="2">
        <v>39</v>
      </c>
      <c r="C5158" s="2" t="s">
        <v>7246</v>
      </c>
      <c r="D5158" s="13">
        <v>0.95489808731374781</v>
      </c>
    </row>
    <row r="5159" spans="1:4" x14ac:dyDescent="0.2">
      <c r="A5159" s="2" t="s">
        <v>1693</v>
      </c>
      <c r="B5159" s="2">
        <v>39</v>
      </c>
      <c r="C5159" s="2" t="s">
        <v>7247</v>
      </c>
      <c r="D5159" s="13">
        <v>1.2216367726117321</v>
      </c>
    </row>
    <row r="5160" spans="1:4" x14ac:dyDescent="0.2">
      <c r="A5160" s="2" t="s">
        <v>1694</v>
      </c>
      <c r="B5160" s="2">
        <v>39</v>
      </c>
      <c r="C5160" s="2" t="s">
        <v>7286</v>
      </c>
      <c r="D5160" s="13">
        <v>1.4003949691972051</v>
      </c>
    </row>
    <row r="5161" spans="1:4" x14ac:dyDescent="0.2">
      <c r="A5161" s="2" t="s">
        <v>1695</v>
      </c>
      <c r="B5161" s="2">
        <v>39</v>
      </c>
      <c r="C5161" s="2" t="s">
        <v>7103</v>
      </c>
      <c r="D5161" s="13">
        <v>1.3844466211844209</v>
      </c>
    </row>
    <row r="5162" spans="1:4" x14ac:dyDescent="0.2">
      <c r="A5162" s="2" t="s">
        <v>1696</v>
      </c>
      <c r="B5162" s="2">
        <v>39</v>
      </c>
      <c r="C5162" s="2" t="s">
        <v>7621</v>
      </c>
      <c r="D5162" s="13">
        <v>1.088923230338156</v>
      </c>
    </row>
    <row r="5163" spans="1:4" x14ac:dyDescent="0.2">
      <c r="A5163" s="2" t="s">
        <v>1697</v>
      </c>
      <c r="B5163" s="2">
        <v>39</v>
      </c>
      <c r="C5163" s="2" t="s">
        <v>7622</v>
      </c>
      <c r="D5163" s="13">
        <v>0.99014410202505609</v>
      </c>
    </row>
    <row r="5164" spans="1:4" x14ac:dyDescent="0.2">
      <c r="A5164" s="2" t="s">
        <v>1698</v>
      </c>
      <c r="B5164" s="2">
        <v>39</v>
      </c>
      <c r="C5164" s="2" t="s">
        <v>7623</v>
      </c>
      <c r="D5164" s="13">
        <v>1.3232539529696425</v>
      </c>
    </row>
    <row r="5165" spans="1:4" x14ac:dyDescent="0.2">
      <c r="A5165" s="2" t="s">
        <v>1699</v>
      </c>
      <c r="B5165" s="2">
        <v>39</v>
      </c>
      <c r="C5165" s="2" t="s">
        <v>7624</v>
      </c>
      <c r="D5165" s="13">
        <v>1.3232539529696434</v>
      </c>
    </row>
    <row r="5166" spans="1:4" x14ac:dyDescent="0.2">
      <c r="A5166" s="2" t="s">
        <v>1700</v>
      </c>
      <c r="B5166" s="2">
        <v>39</v>
      </c>
      <c r="C5166" s="2" t="s">
        <v>7114</v>
      </c>
      <c r="D5166" s="13">
        <v>1.3844466211844217</v>
      </c>
    </row>
    <row r="5167" spans="1:4" x14ac:dyDescent="0.2">
      <c r="A5167" s="2" t="s">
        <v>1701</v>
      </c>
      <c r="B5167" s="2">
        <v>39</v>
      </c>
      <c r="C5167" s="2" t="s">
        <v>7115</v>
      </c>
      <c r="D5167" s="13">
        <v>1.179630323711776</v>
      </c>
    </row>
    <row r="5168" spans="1:4" x14ac:dyDescent="0.2">
      <c r="A5168" s="2" t="s">
        <v>1702</v>
      </c>
      <c r="B5168" s="2">
        <v>39</v>
      </c>
      <c r="C5168" s="2" t="s">
        <v>7117</v>
      </c>
      <c r="D5168" s="13">
        <v>1.0662766459336654</v>
      </c>
    </row>
    <row r="5169" spans="1:4" x14ac:dyDescent="0.2">
      <c r="A5169" s="2" t="s">
        <v>1703</v>
      </c>
      <c r="B5169" s="2">
        <v>39</v>
      </c>
      <c r="C5169" s="2" t="s">
        <v>7625</v>
      </c>
      <c r="D5169" s="13">
        <v>1.4469074348304809</v>
      </c>
    </row>
    <row r="5170" spans="1:4" x14ac:dyDescent="0.2">
      <c r="A5170" s="2" t="s">
        <v>1704</v>
      </c>
      <c r="B5170" s="2">
        <v>39</v>
      </c>
      <c r="C5170" s="2" t="s">
        <v>7626</v>
      </c>
      <c r="D5170" s="13">
        <v>1.3454044719848315</v>
      </c>
    </row>
    <row r="5171" spans="1:4" x14ac:dyDescent="0.2">
      <c r="A5171" s="2" t="s">
        <v>1705</v>
      </c>
      <c r="B5171" s="2">
        <v>39</v>
      </c>
      <c r="C5171" s="2" t="s">
        <v>7120</v>
      </c>
      <c r="D5171" s="13">
        <v>0.74012409891276709</v>
      </c>
    </row>
    <row r="5172" spans="1:4" x14ac:dyDescent="0.2">
      <c r="A5172" s="2" t="s">
        <v>1706</v>
      </c>
      <c r="B5172" s="2">
        <v>39</v>
      </c>
      <c r="C5172" s="2" t="s">
        <v>7123</v>
      </c>
      <c r="D5172" s="13">
        <v>1.1146943010232913</v>
      </c>
    </row>
    <row r="5173" spans="1:4" x14ac:dyDescent="0.2">
      <c r="A5173" s="2" t="s">
        <v>1707</v>
      </c>
      <c r="B5173" s="2">
        <v>39</v>
      </c>
      <c r="C5173" s="2" t="s">
        <v>7132</v>
      </c>
      <c r="D5173" s="13">
        <v>1.1589646482749969</v>
      </c>
    </row>
    <row r="5174" spans="1:4" x14ac:dyDescent="0.2">
      <c r="A5174" s="2" t="s">
        <v>1708</v>
      </c>
      <c r="B5174" s="2">
        <v>39</v>
      </c>
      <c r="C5174" s="2" t="s">
        <v>7133</v>
      </c>
      <c r="D5174" s="13">
        <v>1.4008991186352735</v>
      </c>
    </row>
    <row r="5175" spans="1:4" x14ac:dyDescent="0.2">
      <c r="A5175" s="2" t="s">
        <v>1709</v>
      </c>
      <c r="B5175" s="2">
        <v>39</v>
      </c>
      <c r="C5175" s="2" t="s">
        <v>7139</v>
      </c>
      <c r="D5175" s="13">
        <v>1.2440555271903309</v>
      </c>
    </row>
    <row r="5176" spans="1:4" x14ac:dyDescent="0.2">
      <c r="A5176" s="2" t="s">
        <v>1710</v>
      </c>
      <c r="B5176" s="2">
        <v>39</v>
      </c>
      <c r="C5176" s="2" t="s">
        <v>7146</v>
      </c>
      <c r="D5176" s="13">
        <v>1.7384585819049057</v>
      </c>
    </row>
    <row r="5177" spans="1:4" x14ac:dyDescent="0.2">
      <c r="A5177" s="2" t="s">
        <v>1711</v>
      </c>
      <c r="B5177" s="2">
        <v>39</v>
      </c>
      <c r="C5177" s="2" t="s">
        <v>7147</v>
      </c>
      <c r="D5177" s="13">
        <v>1.5589133785577549</v>
      </c>
    </row>
    <row r="5178" spans="1:4" x14ac:dyDescent="0.2">
      <c r="A5178" s="2" t="s">
        <v>1712</v>
      </c>
      <c r="B5178" s="2">
        <v>39</v>
      </c>
      <c r="C5178" s="2" t="s">
        <v>7154</v>
      </c>
      <c r="D5178" s="13">
        <v>1.3963624185332071</v>
      </c>
    </row>
    <row r="5179" spans="1:4" x14ac:dyDescent="0.2">
      <c r="A5179" s="2" t="s">
        <v>1713</v>
      </c>
      <c r="B5179" s="2">
        <v>39</v>
      </c>
      <c r="C5179" s="2" t="s">
        <v>7155</v>
      </c>
      <c r="D5179" s="13">
        <v>1.5355830822004815</v>
      </c>
    </row>
    <row r="5180" spans="1:4" x14ac:dyDescent="0.2">
      <c r="A5180" s="2" t="s">
        <v>1714</v>
      </c>
      <c r="B5180" s="2">
        <v>39</v>
      </c>
      <c r="C5180" s="2" t="s">
        <v>7158</v>
      </c>
      <c r="D5180" s="13">
        <v>1.2522715189892639</v>
      </c>
    </row>
    <row r="5181" spans="1:4" x14ac:dyDescent="0.2">
      <c r="A5181" s="2" t="s">
        <v>1715</v>
      </c>
      <c r="B5181" s="2">
        <v>39</v>
      </c>
      <c r="C5181" s="2" t="s">
        <v>7161</v>
      </c>
      <c r="D5181" s="13">
        <v>1.5383995157513661</v>
      </c>
    </row>
    <row r="5182" spans="1:4" x14ac:dyDescent="0.2">
      <c r="A5182" s="2" t="s">
        <v>1716</v>
      </c>
      <c r="B5182" s="2">
        <v>39</v>
      </c>
      <c r="C5182" s="2" t="s">
        <v>7163</v>
      </c>
      <c r="D5182" s="13">
        <v>1.1835029309838445</v>
      </c>
    </row>
    <row r="5183" spans="1:4" x14ac:dyDescent="0.2">
      <c r="A5183" s="2" t="s">
        <v>1717</v>
      </c>
      <c r="B5183" s="2">
        <v>39</v>
      </c>
      <c r="C5183" s="2" t="s">
        <v>7165</v>
      </c>
      <c r="D5183" s="13">
        <v>1.6189022756295293</v>
      </c>
    </row>
    <row r="5184" spans="1:4" x14ac:dyDescent="0.2">
      <c r="A5184" s="2" t="s">
        <v>1718</v>
      </c>
      <c r="B5184" s="2">
        <v>39</v>
      </c>
      <c r="C5184" s="2" t="s">
        <v>7166</v>
      </c>
      <c r="D5184" s="13">
        <v>1.4225498751118009</v>
      </c>
    </row>
    <row r="5185" spans="1:4" x14ac:dyDescent="0.2">
      <c r="A5185" s="2" t="s">
        <v>1719</v>
      </c>
      <c r="B5185" s="2">
        <v>39</v>
      </c>
      <c r="C5185" s="2" t="s">
        <v>7168</v>
      </c>
      <c r="D5185" s="13">
        <v>1.4754013577559562</v>
      </c>
    </row>
    <row r="5186" spans="1:4" x14ac:dyDescent="0.2">
      <c r="A5186" s="2" t="s">
        <v>1720</v>
      </c>
      <c r="B5186" s="2">
        <v>39</v>
      </c>
      <c r="C5186" s="2" t="s">
        <v>6865</v>
      </c>
      <c r="D5186" s="13">
        <v>1.3189855450583723</v>
      </c>
    </row>
    <row r="5187" spans="1:4" x14ac:dyDescent="0.2">
      <c r="A5187" s="2" t="s">
        <v>1721</v>
      </c>
      <c r="B5187" s="2">
        <v>39</v>
      </c>
      <c r="C5187" s="2" t="s">
        <v>7172</v>
      </c>
      <c r="D5187" s="13">
        <v>1.4055314223862045</v>
      </c>
    </row>
    <row r="5188" spans="1:4" x14ac:dyDescent="0.2">
      <c r="A5188" s="2" t="s">
        <v>1722</v>
      </c>
      <c r="B5188" s="2">
        <v>39</v>
      </c>
      <c r="C5188" s="2" t="s">
        <v>7175</v>
      </c>
      <c r="D5188" s="13">
        <v>1.4208432618477413</v>
      </c>
    </row>
    <row r="5189" spans="1:4" x14ac:dyDescent="0.2">
      <c r="A5189" s="2" t="s">
        <v>1723</v>
      </c>
      <c r="B5189" s="2">
        <v>40</v>
      </c>
      <c r="C5189" s="2" t="s">
        <v>6868</v>
      </c>
      <c r="D5189" s="13">
        <v>1.4487972288657658</v>
      </c>
    </row>
    <row r="5190" spans="1:4" x14ac:dyDescent="0.2">
      <c r="A5190" s="2" t="s">
        <v>1724</v>
      </c>
      <c r="B5190" s="2">
        <v>40</v>
      </c>
      <c r="C5190" s="2" t="s">
        <v>6875</v>
      </c>
      <c r="D5190" s="13">
        <v>1.4487972288657653</v>
      </c>
    </row>
    <row r="5191" spans="1:4" x14ac:dyDescent="0.2">
      <c r="A5191" s="2" t="s">
        <v>1725</v>
      </c>
      <c r="B5191" s="2">
        <v>40</v>
      </c>
      <c r="C5191" s="2" t="s">
        <v>6878</v>
      </c>
      <c r="D5191" s="13">
        <v>1.0120538924014788</v>
      </c>
    </row>
    <row r="5192" spans="1:4" x14ac:dyDescent="0.2">
      <c r="A5192" s="2" t="s">
        <v>1726</v>
      </c>
      <c r="B5192" s="2">
        <v>40</v>
      </c>
      <c r="C5192" s="2" t="s">
        <v>6882</v>
      </c>
      <c r="D5192" s="13">
        <v>1.0120538924014801</v>
      </c>
    </row>
    <row r="5193" spans="1:4" x14ac:dyDescent="0.2">
      <c r="A5193" s="2" t="s">
        <v>1727</v>
      </c>
      <c r="B5193" s="2">
        <v>40</v>
      </c>
      <c r="C5193" s="2" t="s">
        <v>7213</v>
      </c>
      <c r="D5193" s="13">
        <v>1.2075222767282092</v>
      </c>
    </row>
    <row r="5194" spans="1:4" x14ac:dyDescent="0.2">
      <c r="A5194" s="2" t="s">
        <v>1728</v>
      </c>
      <c r="B5194" s="2">
        <v>40</v>
      </c>
      <c r="C5194" s="2" t="s">
        <v>6891</v>
      </c>
      <c r="D5194" s="13"/>
    </row>
    <row r="5195" spans="1:4" x14ac:dyDescent="0.2">
      <c r="A5195" s="2" t="s">
        <v>1729</v>
      </c>
      <c r="B5195" s="2">
        <v>40</v>
      </c>
      <c r="C5195" s="2" t="s">
        <v>6896</v>
      </c>
      <c r="D5195" s="13">
        <v>1.3495354497595238</v>
      </c>
    </row>
    <row r="5196" spans="1:4" x14ac:dyDescent="0.2">
      <c r="A5196" s="2" t="s">
        <v>1730</v>
      </c>
      <c r="B5196" s="2">
        <v>40</v>
      </c>
      <c r="C5196" s="2" t="s">
        <v>6899</v>
      </c>
      <c r="D5196" s="13">
        <v>1.3698245012105064</v>
      </c>
    </row>
    <row r="5197" spans="1:4" x14ac:dyDescent="0.2">
      <c r="A5197" s="2" t="s">
        <v>1731</v>
      </c>
      <c r="B5197" s="2">
        <v>40</v>
      </c>
      <c r="C5197" s="2" t="s">
        <v>6904</v>
      </c>
      <c r="D5197" s="13">
        <v>1.2623027026657767</v>
      </c>
    </row>
    <row r="5198" spans="1:4" x14ac:dyDescent="0.2">
      <c r="A5198" s="2" t="s">
        <v>1732</v>
      </c>
      <c r="B5198" s="2">
        <v>40</v>
      </c>
      <c r="C5198" s="2" t="s">
        <v>7214</v>
      </c>
      <c r="D5198" s="13"/>
    </row>
    <row r="5199" spans="1:4" x14ac:dyDescent="0.2">
      <c r="A5199" s="2" t="s">
        <v>1733</v>
      </c>
      <c r="B5199" s="2">
        <v>40</v>
      </c>
      <c r="C5199" s="2" t="s">
        <v>6905</v>
      </c>
      <c r="D5199" s="13">
        <v>1.3445348952420395</v>
      </c>
    </row>
    <row r="5200" spans="1:4" x14ac:dyDescent="0.2">
      <c r="A5200" s="2" t="s">
        <v>1734</v>
      </c>
      <c r="B5200" s="2">
        <v>40</v>
      </c>
      <c r="C5200" s="2" t="s">
        <v>6907</v>
      </c>
      <c r="D5200" s="13">
        <v>1.2126499193733693</v>
      </c>
    </row>
    <row r="5201" spans="1:4" x14ac:dyDescent="0.2">
      <c r="A5201" s="2" t="s">
        <v>1735</v>
      </c>
      <c r="B5201" s="2">
        <v>40</v>
      </c>
      <c r="C5201" s="2" t="s">
        <v>6909</v>
      </c>
      <c r="D5201" s="13">
        <v>1.3039549026670634</v>
      </c>
    </row>
    <row r="5202" spans="1:4" x14ac:dyDescent="0.2">
      <c r="A5202" s="2" t="s">
        <v>1736</v>
      </c>
      <c r="B5202" s="2">
        <v>40</v>
      </c>
      <c r="C5202" s="2" t="s">
        <v>6911</v>
      </c>
      <c r="D5202" s="13">
        <v>0.99655803303825019</v>
      </c>
    </row>
    <row r="5203" spans="1:4" x14ac:dyDescent="0.2">
      <c r="A5203" s="2" t="s">
        <v>1737</v>
      </c>
      <c r="B5203" s="2">
        <v>40</v>
      </c>
      <c r="C5203" s="2" t="s">
        <v>6913</v>
      </c>
      <c r="D5203" s="13"/>
    </row>
    <row r="5204" spans="1:4" x14ac:dyDescent="0.2">
      <c r="A5204" s="2" t="s">
        <v>1738</v>
      </c>
      <c r="B5204" s="2">
        <v>40</v>
      </c>
      <c r="C5204" s="2" t="s">
        <v>6916</v>
      </c>
      <c r="D5204" s="13">
        <v>0.89725676048271819</v>
      </c>
    </row>
    <row r="5205" spans="1:4" x14ac:dyDescent="0.2">
      <c r="A5205" s="2" t="s">
        <v>1739</v>
      </c>
      <c r="B5205" s="2">
        <v>40</v>
      </c>
      <c r="C5205" s="2" t="s">
        <v>6917</v>
      </c>
      <c r="D5205" s="13"/>
    </row>
    <row r="5206" spans="1:4" x14ac:dyDescent="0.2">
      <c r="A5206" s="2" t="s">
        <v>1740</v>
      </c>
      <c r="B5206" s="2">
        <v>40</v>
      </c>
      <c r="C5206" s="2" t="s">
        <v>6918</v>
      </c>
      <c r="D5206" s="13">
        <v>1.3495354497595233</v>
      </c>
    </row>
    <row r="5207" spans="1:4" x14ac:dyDescent="0.2">
      <c r="A5207" s="2" t="s">
        <v>1741</v>
      </c>
      <c r="B5207" s="2">
        <v>40</v>
      </c>
      <c r="C5207" s="2" t="s">
        <v>6920</v>
      </c>
      <c r="D5207" s="13">
        <v>0.85733487734617975</v>
      </c>
    </row>
    <row r="5208" spans="1:4" x14ac:dyDescent="0.2">
      <c r="A5208" s="2" t="s">
        <v>1742</v>
      </c>
      <c r="B5208" s="2">
        <v>40</v>
      </c>
      <c r="C5208" s="2" t="s">
        <v>6923</v>
      </c>
      <c r="D5208" s="13">
        <v>1.3445348952420395</v>
      </c>
    </row>
    <row r="5209" spans="1:4" x14ac:dyDescent="0.2">
      <c r="A5209" s="2" t="s">
        <v>1743</v>
      </c>
      <c r="B5209" s="2">
        <v>40</v>
      </c>
      <c r="C5209" s="2" t="s">
        <v>6924</v>
      </c>
      <c r="D5209" s="13">
        <v>1.6619057698118964</v>
      </c>
    </row>
    <row r="5210" spans="1:4" x14ac:dyDescent="0.2">
      <c r="A5210" s="2" t="s">
        <v>1744</v>
      </c>
      <c r="B5210" s="2">
        <v>40</v>
      </c>
      <c r="C5210" s="2" t="s">
        <v>7250</v>
      </c>
      <c r="D5210" s="13">
        <v>1.1398900361761153</v>
      </c>
    </row>
    <row r="5211" spans="1:4" x14ac:dyDescent="0.2">
      <c r="A5211" s="2" t="s">
        <v>1745</v>
      </c>
      <c r="B5211" s="2">
        <v>40</v>
      </c>
      <c r="C5211" s="2" t="s">
        <v>6942</v>
      </c>
      <c r="D5211" s="13">
        <v>1.651085546928452</v>
      </c>
    </row>
    <row r="5212" spans="1:4" x14ac:dyDescent="0.2">
      <c r="A5212" s="2" t="s">
        <v>1746</v>
      </c>
      <c r="B5212" s="2">
        <v>40</v>
      </c>
      <c r="C5212" s="2" t="s">
        <v>6946</v>
      </c>
      <c r="D5212" s="13">
        <v>1.4513846098251135</v>
      </c>
    </row>
    <row r="5213" spans="1:4" x14ac:dyDescent="0.2">
      <c r="A5213" s="2" t="s">
        <v>1747</v>
      </c>
      <c r="B5213" s="2">
        <v>40</v>
      </c>
      <c r="C5213" s="2" t="s">
        <v>6951</v>
      </c>
      <c r="D5213" s="13">
        <v>1.6704976621815462</v>
      </c>
    </row>
    <row r="5214" spans="1:4" x14ac:dyDescent="0.2">
      <c r="A5214" s="2" t="s">
        <v>1748</v>
      </c>
      <c r="B5214" s="2">
        <v>40</v>
      </c>
      <c r="C5214" s="2" t="s">
        <v>6957</v>
      </c>
      <c r="D5214" s="13">
        <v>1.689520933371476</v>
      </c>
    </row>
    <row r="5215" spans="1:4" x14ac:dyDescent="0.2">
      <c r="A5215" s="2" t="s">
        <v>1749</v>
      </c>
      <c r="B5215" s="2">
        <v>40</v>
      </c>
      <c r="C5215" s="2" t="s">
        <v>6961</v>
      </c>
      <c r="D5215" s="13">
        <v>1.7535733644882798</v>
      </c>
    </row>
    <row r="5216" spans="1:4" x14ac:dyDescent="0.2">
      <c r="A5216" s="2" t="s">
        <v>1750</v>
      </c>
      <c r="B5216" s="2">
        <v>40</v>
      </c>
      <c r="C5216" s="2" t="s">
        <v>6962</v>
      </c>
      <c r="D5216" s="13"/>
    </row>
    <row r="5217" spans="1:4" x14ac:dyDescent="0.2">
      <c r="A5217" s="2" t="s">
        <v>1751</v>
      </c>
      <c r="B5217" s="2">
        <v>40</v>
      </c>
      <c r="C5217" s="2" t="s">
        <v>6965</v>
      </c>
      <c r="D5217" s="13">
        <v>1.7620245480251651</v>
      </c>
    </row>
    <row r="5218" spans="1:4" x14ac:dyDescent="0.2">
      <c r="A5218" s="2" t="s">
        <v>1752</v>
      </c>
      <c r="B5218" s="2">
        <v>40</v>
      </c>
      <c r="C5218" s="2" t="s">
        <v>6966</v>
      </c>
      <c r="D5218" s="13">
        <v>0.97269355751683895</v>
      </c>
    </row>
    <row r="5219" spans="1:4" x14ac:dyDescent="0.2">
      <c r="A5219" s="2" t="s">
        <v>1753</v>
      </c>
      <c r="B5219" s="2">
        <v>40</v>
      </c>
      <c r="C5219" s="2" t="s">
        <v>6969</v>
      </c>
      <c r="D5219" s="13">
        <v>1.0962708184374841</v>
      </c>
    </row>
    <row r="5220" spans="1:4" x14ac:dyDescent="0.2">
      <c r="A5220" s="2" t="s">
        <v>1754</v>
      </c>
      <c r="B5220" s="2">
        <v>40</v>
      </c>
      <c r="C5220" s="2" t="s">
        <v>6976</v>
      </c>
      <c r="D5220" s="13">
        <v>1.1023342188385064</v>
      </c>
    </row>
    <row r="5221" spans="1:4" x14ac:dyDescent="0.2">
      <c r="A5221" s="2" t="s">
        <v>1755</v>
      </c>
      <c r="B5221" s="2">
        <v>40</v>
      </c>
      <c r="C5221" s="2" t="s">
        <v>6979</v>
      </c>
      <c r="D5221" s="13">
        <v>1.2581700396704005</v>
      </c>
    </row>
    <row r="5222" spans="1:4" x14ac:dyDescent="0.2">
      <c r="A5222" s="2" t="s">
        <v>1756</v>
      </c>
      <c r="B5222" s="2">
        <v>40</v>
      </c>
      <c r="C5222" s="2" t="s">
        <v>6866</v>
      </c>
      <c r="D5222" s="13">
        <v>1.327189692492821</v>
      </c>
    </row>
    <row r="5223" spans="1:4" x14ac:dyDescent="0.2">
      <c r="A5223" s="2" t="s">
        <v>1757</v>
      </c>
      <c r="B5223" s="2">
        <v>40</v>
      </c>
      <c r="C5223" s="2" t="s">
        <v>6985</v>
      </c>
      <c r="D5223" s="13">
        <v>1.3303591200864329</v>
      </c>
    </row>
    <row r="5224" spans="1:4" x14ac:dyDescent="0.2">
      <c r="A5224" s="2" t="s">
        <v>1758</v>
      </c>
      <c r="B5224" s="2">
        <v>40</v>
      </c>
      <c r="C5224" s="2" t="s">
        <v>6986</v>
      </c>
      <c r="D5224" s="13">
        <v>1.2127411182216048</v>
      </c>
    </row>
    <row r="5225" spans="1:4" x14ac:dyDescent="0.2">
      <c r="A5225" s="2" t="s">
        <v>1759</v>
      </c>
      <c r="B5225" s="2">
        <v>40</v>
      </c>
      <c r="C5225" s="2" t="s">
        <v>6989</v>
      </c>
      <c r="D5225" s="13">
        <v>1.4006520955075392</v>
      </c>
    </row>
    <row r="5226" spans="1:4" x14ac:dyDescent="0.2">
      <c r="A5226" s="2" t="s">
        <v>1760</v>
      </c>
      <c r="B5226" s="2">
        <v>40</v>
      </c>
      <c r="C5226" s="2" t="s">
        <v>6994</v>
      </c>
      <c r="D5226" s="13">
        <v>1.5136348404717817</v>
      </c>
    </row>
    <row r="5227" spans="1:4" x14ac:dyDescent="0.2">
      <c r="A5227" s="2" t="s">
        <v>1761</v>
      </c>
      <c r="B5227" s="2">
        <v>40</v>
      </c>
      <c r="C5227" s="2" t="s">
        <v>7263</v>
      </c>
      <c r="D5227" s="13">
        <v>1.5133648147838019</v>
      </c>
    </row>
    <row r="5228" spans="1:4" x14ac:dyDescent="0.2">
      <c r="A5228" s="2" t="s">
        <v>1762</v>
      </c>
      <c r="B5228" s="2">
        <v>40</v>
      </c>
      <c r="C5228" s="2" t="s">
        <v>7215</v>
      </c>
      <c r="D5228" s="13">
        <v>1.3463782531187842</v>
      </c>
    </row>
    <row r="5229" spans="1:4" x14ac:dyDescent="0.2">
      <c r="A5229" s="2" t="s">
        <v>1763</v>
      </c>
      <c r="B5229" s="2">
        <v>40</v>
      </c>
      <c r="C5229" s="2" t="s">
        <v>7000</v>
      </c>
      <c r="D5229" s="13">
        <v>1.4490328519797293</v>
      </c>
    </row>
    <row r="5230" spans="1:4" x14ac:dyDescent="0.2">
      <c r="A5230" s="2" t="s">
        <v>1764</v>
      </c>
      <c r="B5230" s="2">
        <v>40</v>
      </c>
      <c r="C5230" s="2" t="s">
        <v>7005</v>
      </c>
      <c r="D5230" s="13">
        <v>1.3643357779724337</v>
      </c>
    </row>
    <row r="5231" spans="1:4" x14ac:dyDescent="0.2">
      <c r="A5231" s="2" t="s">
        <v>1765</v>
      </c>
      <c r="B5231" s="2">
        <v>40</v>
      </c>
      <c r="C5231" s="2" t="s">
        <v>7009</v>
      </c>
      <c r="D5231" s="13">
        <v>1.1331804692516498</v>
      </c>
    </row>
    <row r="5232" spans="1:4" x14ac:dyDescent="0.2">
      <c r="A5232" s="2" t="s">
        <v>1766</v>
      </c>
      <c r="B5232" s="2">
        <v>40</v>
      </c>
      <c r="C5232" s="2" t="s">
        <v>7012</v>
      </c>
      <c r="D5232" s="13">
        <v>1.6307685975734754</v>
      </c>
    </row>
    <row r="5233" spans="1:4" x14ac:dyDescent="0.2">
      <c r="A5233" s="2" t="s">
        <v>1767</v>
      </c>
      <c r="B5233" s="2">
        <v>40</v>
      </c>
      <c r="C5233" s="2" t="s">
        <v>7016</v>
      </c>
      <c r="D5233" s="13"/>
    </row>
    <row r="5234" spans="1:4" x14ac:dyDescent="0.2">
      <c r="A5234" s="2" t="s">
        <v>1768</v>
      </c>
      <c r="B5234" s="2">
        <v>40</v>
      </c>
      <c r="C5234" s="2" t="s">
        <v>7019</v>
      </c>
      <c r="D5234" s="13">
        <v>1.4322794650518254</v>
      </c>
    </row>
    <row r="5235" spans="1:4" x14ac:dyDescent="0.2">
      <c r="A5235" s="2" t="s">
        <v>1769</v>
      </c>
      <c r="B5235" s="2">
        <v>40</v>
      </c>
      <c r="C5235" s="2" t="s">
        <v>7024</v>
      </c>
      <c r="D5235" s="13">
        <v>1.3513451279933286</v>
      </c>
    </row>
    <row r="5236" spans="1:4" x14ac:dyDescent="0.2">
      <c r="A5236" s="2" t="s">
        <v>1770</v>
      </c>
      <c r="B5236" s="2">
        <v>40</v>
      </c>
      <c r="C5236" s="2" t="s">
        <v>7028</v>
      </c>
      <c r="D5236" s="13">
        <v>1.5495942377536949</v>
      </c>
    </row>
    <row r="5237" spans="1:4" x14ac:dyDescent="0.2">
      <c r="A5237" s="2" t="s">
        <v>1771</v>
      </c>
      <c r="B5237" s="2">
        <v>40</v>
      </c>
      <c r="C5237" s="2" t="s">
        <v>7029</v>
      </c>
      <c r="D5237" s="13">
        <v>1.5686932371071789</v>
      </c>
    </row>
    <row r="5238" spans="1:4" x14ac:dyDescent="0.2">
      <c r="A5238" s="2" t="s">
        <v>1772</v>
      </c>
      <c r="B5238" s="2">
        <v>40</v>
      </c>
      <c r="C5238" s="2" t="s">
        <v>7034</v>
      </c>
      <c r="D5238" s="13">
        <v>1.6309763200913534</v>
      </c>
    </row>
    <row r="5239" spans="1:4" x14ac:dyDescent="0.2">
      <c r="A5239" s="2" t="s">
        <v>1773</v>
      </c>
      <c r="B5239" s="2">
        <v>40</v>
      </c>
      <c r="C5239" s="2" t="s">
        <v>7036</v>
      </c>
      <c r="D5239" s="13">
        <v>1.0979953405142355</v>
      </c>
    </row>
    <row r="5240" spans="1:4" x14ac:dyDescent="0.2">
      <c r="A5240" s="2" t="s">
        <v>1774</v>
      </c>
      <c r="B5240" s="2">
        <v>40</v>
      </c>
      <c r="C5240" s="2" t="s">
        <v>7043</v>
      </c>
      <c r="D5240" s="13">
        <v>1.1554477621314292</v>
      </c>
    </row>
    <row r="5241" spans="1:4" x14ac:dyDescent="0.2">
      <c r="A5241" s="2" t="s">
        <v>1775</v>
      </c>
      <c r="B5241" s="2">
        <v>40</v>
      </c>
      <c r="C5241" s="2" t="s">
        <v>7265</v>
      </c>
      <c r="D5241" s="13">
        <v>1.0212790828345204</v>
      </c>
    </row>
    <row r="5242" spans="1:4" x14ac:dyDescent="0.2">
      <c r="A5242" s="2" t="s">
        <v>1776</v>
      </c>
      <c r="B5242" s="2">
        <v>40</v>
      </c>
      <c r="C5242" s="2" t="s">
        <v>7047</v>
      </c>
      <c r="D5242" s="13">
        <v>1.3558074498321862</v>
      </c>
    </row>
    <row r="5243" spans="1:4" x14ac:dyDescent="0.2">
      <c r="A5243" s="2" t="s">
        <v>1777</v>
      </c>
      <c r="B5243" s="2">
        <v>40</v>
      </c>
      <c r="C5243" s="2" t="s">
        <v>7052</v>
      </c>
      <c r="D5243" s="13"/>
    </row>
    <row r="5244" spans="1:4" x14ac:dyDescent="0.2">
      <c r="A5244" s="2" t="s">
        <v>1778</v>
      </c>
      <c r="B5244" s="2">
        <v>40</v>
      </c>
      <c r="C5244" s="2" t="s">
        <v>7053</v>
      </c>
      <c r="D5244" s="13">
        <v>1.4404264822585584</v>
      </c>
    </row>
    <row r="5245" spans="1:4" x14ac:dyDescent="0.2">
      <c r="A5245" s="2" t="s">
        <v>1779</v>
      </c>
      <c r="B5245" s="2">
        <v>40</v>
      </c>
      <c r="C5245" s="2" t="s">
        <v>7054</v>
      </c>
      <c r="D5245" s="13">
        <v>1.4703586347838709</v>
      </c>
    </row>
    <row r="5246" spans="1:4" x14ac:dyDescent="0.2">
      <c r="A5246" s="2" t="s">
        <v>1780</v>
      </c>
      <c r="B5246" s="2">
        <v>40</v>
      </c>
      <c r="C5246" s="2" t="s">
        <v>7055</v>
      </c>
      <c r="D5246" s="13">
        <v>1.4908354215319366</v>
      </c>
    </row>
    <row r="5247" spans="1:4" x14ac:dyDescent="0.2">
      <c r="A5247" s="2" t="s">
        <v>1781</v>
      </c>
      <c r="B5247" s="2">
        <v>40</v>
      </c>
      <c r="C5247" s="2" t="s">
        <v>7268</v>
      </c>
      <c r="D5247" s="13">
        <v>0.70740128187597606</v>
      </c>
    </row>
    <row r="5248" spans="1:4" x14ac:dyDescent="0.2">
      <c r="A5248" s="2" t="s">
        <v>1782</v>
      </c>
      <c r="B5248" s="2">
        <v>40</v>
      </c>
      <c r="C5248" s="2" t="s">
        <v>7218</v>
      </c>
      <c r="D5248" s="13">
        <v>1.3108591421479963</v>
      </c>
    </row>
    <row r="5249" spans="1:4" x14ac:dyDescent="0.2">
      <c r="A5249" s="2" t="s">
        <v>1783</v>
      </c>
      <c r="B5249" s="2">
        <v>40</v>
      </c>
      <c r="C5249" s="2" t="s">
        <v>7056</v>
      </c>
      <c r="D5249" s="13">
        <v>1.2217075205901975</v>
      </c>
    </row>
    <row r="5250" spans="1:4" x14ac:dyDescent="0.2">
      <c r="A5250" s="2" t="s">
        <v>1784</v>
      </c>
      <c r="B5250" s="2">
        <v>40</v>
      </c>
      <c r="C5250" s="2" t="s">
        <v>7057</v>
      </c>
      <c r="D5250" s="13">
        <v>1.3969478123805992</v>
      </c>
    </row>
    <row r="5251" spans="1:4" x14ac:dyDescent="0.2">
      <c r="A5251" s="2" t="s">
        <v>1785</v>
      </c>
      <c r="B5251" s="2">
        <v>40</v>
      </c>
      <c r="C5251" s="2" t="s">
        <v>7060</v>
      </c>
      <c r="D5251" s="13">
        <v>1.1205754406212143</v>
      </c>
    </row>
    <row r="5252" spans="1:4" x14ac:dyDescent="0.2">
      <c r="A5252" s="2" t="s">
        <v>1786</v>
      </c>
      <c r="B5252" s="2">
        <v>40</v>
      </c>
      <c r="C5252" s="2" t="s">
        <v>7061</v>
      </c>
      <c r="D5252" s="13">
        <v>1.1466815222667828</v>
      </c>
    </row>
    <row r="5253" spans="1:4" x14ac:dyDescent="0.2">
      <c r="A5253" s="2" t="s">
        <v>1787</v>
      </c>
      <c r="B5253" s="2">
        <v>40</v>
      </c>
      <c r="C5253" s="2" t="s">
        <v>7062</v>
      </c>
      <c r="D5253" s="13">
        <v>1.0345735663643505</v>
      </c>
    </row>
    <row r="5254" spans="1:4" x14ac:dyDescent="0.2">
      <c r="A5254" s="2" t="s">
        <v>1788</v>
      </c>
      <c r="B5254" s="2">
        <v>40</v>
      </c>
      <c r="C5254" s="2" t="s">
        <v>7065</v>
      </c>
      <c r="D5254" s="13"/>
    </row>
    <row r="5255" spans="1:4" x14ac:dyDescent="0.2">
      <c r="A5255" s="2" t="s">
        <v>1789</v>
      </c>
      <c r="B5255" s="2">
        <v>40</v>
      </c>
      <c r="C5255" s="2" t="s">
        <v>7069</v>
      </c>
      <c r="D5255" s="13">
        <v>1.2852085209693458</v>
      </c>
    </row>
    <row r="5256" spans="1:4" x14ac:dyDescent="0.2">
      <c r="A5256" s="2" t="s">
        <v>1790</v>
      </c>
      <c r="B5256" s="2">
        <v>40</v>
      </c>
      <c r="C5256" s="2" t="s">
        <v>7073</v>
      </c>
      <c r="D5256" s="13"/>
    </row>
    <row r="5257" spans="1:4" x14ac:dyDescent="0.2">
      <c r="A5257" s="2" t="s">
        <v>1791</v>
      </c>
      <c r="B5257" s="2">
        <v>40</v>
      </c>
      <c r="C5257" s="2" t="s">
        <v>7075</v>
      </c>
      <c r="D5257" s="13"/>
    </row>
    <row r="5258" spans="1:4" x14ac:dyDescent="0.2">
      <c r="A5258" s="2" t="s">
        <v>1792</v>
      </c>
      <c r="B5258" s="2">
        <v>40</v>
      </c>
      <c r="C5258" s="2" t="s">
        <v>7076</v>
      </c>
      <c r="D5258" s="13">
        <v>1.3954821934296651</v>
      </c>
    </row>
    <row r="5259" spans="1:4" x14ac:dyDescent="0.2">
      <c r="A5259" s="2" t="s">
        <v>1793</v>
      </c>
      <c r="B5259" s="2">
        <v>40</v>
      </c>
      <c r="C5259" s="2" t="s">
        <v>7078</v>
      </c>
      <c r="D5259" s="13">
        <v>1.4305200730244518</v>
      </c>
    </row>
    <row r="5260" spans="1:4" x14ac:dyDescent="0.2">
      <c r="A5260" s="2" t="s">
        <v>1794</v>
      </c>
      <c r="B5260" s="2">
        <v>40</v>
      </c>
      <c r="C5260" s="2" t="s">
        <v>7079</v>
      </c>
      <c r="D5260" s="13">
        <v>1.5278458242530166</v>
      </c>
    </row>
    <row r="5261" spans="1:4" x14ac:dyDescent="0.2">
      <c r="A5261" s="2" t="s">
        <v>1795</v>
      </c>
      <c r="B5261" s="2">
        <v>40</v>
      </c>
      <c r="C5261" s="2" t="s">
        <v>7080</v>
      </c>
      <c r="D5261" s="13">
        <v>1.0604790443317524</v>
      </c>
    </row>
    <row r="5262" spans="1:4" x14ac:dyDescent="0.2">
      <c r="A5262" s="2" t="s">
        <v>1796</v>
      </c>
      <c r="B5262" s="2">
        <v>40</v>
      </c>
      <c r="C5262" s="2" t="s">
        <v>7081</v>
      </c>
      <c r="D5262" s="13">
        <v>1.1502989317526642</v>
      </c>
    </row>
    <row r="5263" spans="1:4" x14ac:dyDescent="0.2">
      <c r="A5263" s="2" t="s">
        <v>1797</v>
      </c>
      <c r="B5263" s="2">
        <v>40</v>
      </c>
      <c r="C5263" s="2" t="s">
        <v>7085</v>
      </c>
      <c r="D5263" s="13">
        <v>1.4031808099653222</v>
      </c>
    </row>
    <row r="5264" spans="1:4" x14ac:dyDescent="0.2">
      <c r="A5264" s="2" t="s">
        <v>1798</v>
      </c>
      <c r="B5264" s="2">
        <v>40</v>
      </c>
      <c r="C5264" s="2" t="s">
        <v>7089</v>
      </c>
      <c r="D5264" s="13">
        <v>1.1925966868063722</v>
      </c>
    </row>
    <row r="5265" spans="1:4" x14ac:dyDescent="0.2">
      <c r="A5265" s="2" t="s">
        <v>1799</v>
      </c>
      <c r="B5265" s="2">
        <v>40</v>
      </c>
      <c r="C5265" s="2" t="s">
        <v>7093</v>
      </c>
      <c r="D5265" s="13">
        <v>0.91951629453251038</v>
      </c>
    </row>
    <row r="5266" spans="1:4" x14ac:dyDescent="0.2">
      <c r="A5266" s="2" t="s">
        <v>1800</v>
      </c>
      <c r="B5266" s="2">
        <v>40</v>
      </c>
      <c r="C5266" s="2" t="s">
        <v>7094</v>
      </c>
      <c r="D5266" s="13">
        <v>1.1190692268663538</v>
      </c>
    </row>
    <row r="5267" spans="1:4" x14ac:dyDescent="0.2">
      <c r="A5267" s="2" t="s">
        <v>1801</v>
      </c>
      <c r="B5267" s="2">
        <v>40</v>
      </c>
      <c r="C5267" s="2" t="s">
        <v>7096</v>
      </c>
      <c r="D5267" s="13">
        <v>1.3038712784295727</v>
      </c>
    </row>
    <row r="5268" spans="1:4" x14ac:dyDescent="0.2">
      <c r="A5268" s="2" t="s">
        <v>1802</v>
      </c>
      <c r="B5268" s="2">
        <v>40</v>
      </c>
      <c r="C5268" s="2" t="s">
        <v>7101</v>
      </c>
      <c r="D5268" s="13"/>
    </row>
    <row r="5269" spans="1:4" x14ac:dyDescent="0.2">
      <c r="A5269" s="2" t="s">
        <v>1803</v>
      </c>
      <c r="B5269" s="2">
        <v>40</v>
      </c>
      <c r="C5269" s="2" t="s">
        <v>7223</v>
      </c>
      <c r="D5269" s="13">
        <v>1.1209312383470618</v>
      </c>
    </row>
    <row r="5270" spans="1:4" x14ac:dyDescent="0.2">
      <c r="A5270" s="2" t="s">
        <v>1804</v>
      </c>
      <c r="B5270" s="2">
        <v>40</v>
      </c>
      <c r="C5270" s="2" t="s">
        <v>7224</v>
      </c>
      <c r="D5270" s="13">
        <v>1.3260097286847117</v>
      </c>
    </row>
    <row r="5271" spans="1:4" x14ac:dyDescent="0.2">
      <c r="A5271" s="2" t="s">
        <v>1805</v>
      </c>
      <c r="B5271" s="2">
        <v>40</v>
      </c>
      <c r="C5271" s="2" t="s">
        <v>7272</v>
      </c>
      <c r="D5271" s="13">
        <v>1.3218164110736037</v>
      </c>
    </row>
    <row r="5272" spans="1:4" x14ac:dyDescent="0.2">
      <c r="A5272" s="2" t="s">
        <v>1806</v>
      </c>
      <c r="B5272" s="2">
        <v>40</v>
      </c>
      <c r="C5272" s="2" t="s">
        <v>7278</v>
      </c>
      <c r="D5272" s="13">
        <v>1.0197822513634169</v>
      </c>
    </row>
    <row r="5273" spans="1:4" x14ac:dyDescent="0.2">
      <c r="A5273" s="2" t="s">
        <v>1807</v>
      </c>
      <c r="B5273" s="2">
        <v>40</v>
      </c>
      <c r="C5273" s="2" t="s">
        <v>7279</v>
      </c>
      <c r="D5273" s="13">
        <v>1.0191495981164302</v>
      </c>
    </row>
    <row r="5274" spans="1:4" x14ac:dyDescent="0.2">
      <c r="A5274" s="2" t="s">
        <v>1808</v>
      </c>
      <c r="B5274" s="2">
        <v>40</v>
      </c>
      <c r="C5274" s="2" t="s">
        <v>7225</v>
      </c>
      <c r="D5274" s="13"/>
    </row>
    <row r="5275" spans="1:4" x14ac:dyDescent="0.2">
      <c r="A5275" s="2" t="s">
        <v>1809</v>
      </c>
      <c r="B5275" s="2">
        <v>40</v>
      </c>
      <c r="C5275" s="2" t="s">
        <v>7226</v>
      </c>
      <c r="D5275" s="13"/>
    </row>
    <row r="5276" spans="1:4" x14ac:dyDescent="0.2">
      <c r="A5276" s="2" t="s">
        <v>1810</v>
      </c>
      <c r="B5276" s="2">
        <v>40</v>
      </c>
      <c r="C5276" s="2" t="s">
        <v>7280</v>
      </c>
      <c r="D5276" s="13"/>
    </row>
    <row r="5277" spans="1:4" x14ac:dyDescent="0.2">
      <c r="A5277" s="2" t="s">
        <v>1811</v>
      </c>
      <c r="B5277" s="2">
        <v>40</v>
      </c>
      <c r="C5277" s="2" t="s">
        <v>7230</v>
      </c>
      <c r="D5277" s="13">
        <v>1.06750494935554</v>
      </c>
    </row>
    <row r="5278" spans="1:4" x14ac:dyDescent="0.2">
      <c r="A5278" s="2" t="s">
        <v>1812</v>
      </c>
      <c r="B5278" s="2">
        <v>40</v>
      </c>
      <c r="C5278" s="2" t="s">
        <v>7281</v>
      </c>
      <c r="D5278" s="13">
        <v>0.93511137349087603</v>
      </c>
    </row>
    <row r="5279" spans="1:4" x14ac:dyDescent="0.2">
      <c r="A5279" s="2" t="s">
        <v>1813</v>
      </c>
      <c r="B5279" s="2">
        <v>40</v>
      </c>
      <c r="C5279" s="2" t="s">
        <v>7283</v>
      </c>
      <c r="D5279" s="13">
        <v>1.1703410951457407</v>
      </c>
    </row>
    <row r="5280" spans="1:4" x14ac:dyDescent="0.2">
      <c r="A5280" s="2" t="s">
        <v>1814</v>
      </c>
      <c r="B5280" s="2">
        <v>40</v>
      </c>
      <c r="C5280" s="2" t="s">
        <v>7284</v>
      </c>
      <c r="D5280" s="13">
        <v>1.1707257177027341</v>
      </c>
    </row>
    <row r="5281" spans="1:4" x14ac:dyDescent="0.2">
      <c r="A5281" s="2" t="s">
        <v>1815</v>
      </c>
      <c r="B5281" s="2">
        <v>40</v>
      </c>
      <c r="C5281" s="2" t="s">
        <v>7231</v>
      </c>
      <c r="D5281" s="13">
        <v>1.0893789407432095</v>
      </c>
    </row>
    <row r="5282" spans="1:4" x14ac:dyDescent="0.2">
      <c r="A5282" s="2" t="s">
        <v>1816</v>
      </c>
      <c r="B5282" s="2">
        <v>40</v>
      </c>
      <c r="C5282" s="2" t="s">
        <v>7234</v>
      </c>
      <c r="D5282" s="13">
        <v>1.3149215560501029</v>
      </c>
    </row>
    <row r="5283" spans="1:4" x14ac:dyDescent="0.2">
      <c r="A5283" s="2" t="s">
        <v>1817</v>
      </c>
      <c r="B5283" s="2">
        <v>40</v>
      </c>
      <c r="C5283" s="2" t="s">
        <v>7235</v>
      </c>
      <c r="D5283" s="13">
        <v>1.0070355970304963</v>
      </c>
    </row>
    <row r="5284" spans="1:4" x14ac:dyDescent="0.2">
      <c r="A5284" s="2" t="s">
        <v>1818</v>
      </c>
      <c r="B5284" s="2">
        <v>40</v>
      </c>
      <c r="C5284" s="2" t="s">
        <v>7236</v>
      </c>
      <c r="D5284" s="13">
        <v>1.1705775778200502</v>
      </c>
    </row>
    <row r="5285" spans="1:4" x14ac:dyDescent="0.2">
      <c r="A5285" s="2" t="s">
        <v>1819</v>
      </c>
      <c r="B5285" s="2">
        <v>40</v>
      </c>
      <c r="C5285" s="2" t="s">
        <v>7620</v>
      </c>
      <c r="D5285" s="13"/>
    </row>
    <row r="5286" spans="1:4" x14ac:dyDescent="0.2">
      <c r="A5286" s="2" t="s">
        <v>1820</v>
      </c>
      <c r="B5286" s="2">
        <v>40</v>
      </c>
      <c r="C5286" s="2" t="s">
        <v>7239</v>
      </c>
      <c r="D5286" s="13">
        <v>1.0191495981164307</v>
      </c>
    </row>
    <row r="5287" spans="1:4" x14ac:dyDescent="0.2">
      <c r="A5287" s="2" t="s">
        <v>1821</v>
      </c>
      <c r="B5287" s="2">
        <v>40</v>
      </c>
      <c r="C5287" s="2" t="s">
        <v>7654</v>
      </c>
      <c r="D5287" s="13">
        <v>1.2913552476305044</v>
      </c>
    </row>
    <row r="5288" spans="1:4" x14ac:dyDescent="0.2">
      <c r="A5288" s="2" t="s">
        <v>1822</v>
      </c>
      <c r="B5288" s="2">
        <v>40</v>
      </c>
      <c r="C5288" s="2" t="s">
        <v>7240</v>
      </c>
      <c r="D5288" s="13">
        <v>1.3234213322948056</v>
      </c>
    </row>
    <row r="5289" spans="1:4" x14ac:dyDescent="0.2">
      <c r="A5289" s="2" t="s">
        <v>1823</v>
      </c>
      <c r="B5289" s="2">
        <v>40</v>
      </c>
      <c r="C5289" s="2" t="s">
        <v>7244</v>
      </c>
      <c r="D5289" s="13">
        <v>1.3495611772289009</v>
      </c>
    </row>
    <row r="5290" spans="1:4" x14ac:dyDescent="0.2">
      <c r="A5290" s="2" t="s">
        <v>1824</v>
      </c>
      <c r="B5290" s="2">
        <v>40</v>
      </c>
      <c r="C5290" s="2" t="s">
        <v>7245</v>
      </c>
      <c r="D5290" s="13">
        <v>1.22152393901013</v>
      </c>
    </row>
    <row r="5291" spans="1:4" x14ac:dyDescent="0.2">
      <c r="A5291" s="2" t="s">
        <v>1825</v>
      </c>
      <c r="B5291" s="2">
        <v>40</v>
      </c>
      <c r="C5291" s="2" t="s">
        <v>7246</v>
      </c>
      <c r="D5291" s="13">
        <v>0.95489808731374848</v>
      </c>
    </row>
    <row r="5292" spans="1:4" x14ac:dyDescent="0.2">
      <c r="A5292" s="2" t="s">
        <v>1826</v>
      </c>
      <c r="B5292" s="2">
        <v>40</v>
      </c>
      <c r="C5292" s="2" t="s">
        <v>7247</v>
      </c>
      <c r="D5292" s="13">
        <v>1.4232792172604158</v>
      </c>
    </row>
    <row r="5293" spans="1:4" x14ac:dyDescent="0.2">
      <c r="A5293" s="2" t="s">
        <v>1827</v>
      </c>
      <c r="B5293" s="2">
        <v>40</v>
      </c>
      <c r="C5293" s="2" t="s">
        <v>7286</v>
      </c>
      <c r="D5293" s="13">
        <v>1.4075745217943267</v>
      </c>
    </row>
    <row r="5294" spans="1:4" x14ac:dyDescent="0.2">
      <c r="A5294" s="2" t="s">
        <v>1828</v>
      </c>
      <c r="B5294" s="2">
        <v>40</v>
      </c>
      <c r="C5294" s="2" t="s">
        <v>7103</v>
      </c>
      <c r="D5294" s="13">
        <v>1.3844466211844217</v>
      </c>
    </row>
    <row r="5295" spans="1:4" x14ac:dyDescent="0.2">
      <c r="A5295" s="2" t="s">
        <v>1829</v>
      </c>
      <c r="B5295" s="2">
        <v>40</v>
      </c>
      <c r="C5295" s="2" t="s">
        <v>7621</v>
      </c>
      <c r="D5295" s="13">
        <v>1.1019504427654718</v>
      </c>
    </row>
    <row r="5296" spans="1:4" x14ac:dyDescent="0.2">
      <c r="A5296" s="2" t="s">
        <v>1830</v>
      </c>
      <c r="B5296" s="2">
        <v>40</v>
      </c>
      <c r="C5296" s="2" t="s">
        <v>7622</v>
      </c>
      <c r="D5296" s="13">
        <v>1.0646424626176301</v>
      </c>
    </row>
    <row r="5297" spans="1:4" x14ac:dyDescent="0.2">
      <c r="A5297" s="2" t="s">
        <v>1831</v>
      </c>
      <c r="B5297" s="2">
        <v>40</v>
      </c>
      <c r="C5297" s="2" t="s">
        <v>7623</v>
      </c>
      <c r="D5297" s="13">
        <v>1.2996964341140633</v>
      </c>
    </row>
    <row r="5298" spans="1:4" x14ac:dyDescent="0.2">
      <c r="A5298" s="2" t="s">
        <v>1832</v>
      </c>
      <c r="B5298" s="2">
        <v>40</v>
      </c>
      <c r="C5298" s="2" t="s">
        <v>7624</v>
      </c>
      <c r="D5298" s="13">
        <v>1.2996964341140629</v>
      </c>
    </row>
    <row r="5299" spans="1:4" x14ac:dyDescent="0.2">
      <c r="A5299" s="2" t="s">
        <v>1833</v>
      </c>
      <c r="B5299" s="2">
        <v>40</v>
      </c>
      <c r="C5299" s="2" t="s">
        <v>7114</v>
      </c>
      <c r="D5299" s="13">
        <v>1.3844466211844217</v>
      </c>
    </row>
    <row r="5300" spans="1:4" x14ac:dyDescent="0.2">
      <c r="A5300" s="2" t="s">
        <v>1834</v>
      </c>
      <c r="B5300" s="2">
        <v>40</v>
      </c>
      <c r="C5300" s="2" t="s">
        <v>7115</v>
      </c>
      <c r="D5300" s="13">
        <v>1.3668677150640018</v>
      </c>
    </row>
    <row r="5301" spans="1:4" x14ac:dyDescent="0.2">
      <c r="A5301" s="2" t="s">
        <v>1835</v>
      </c>
      <c r="B5301" s="2">
        <v>40</v>
      </c>
      <c r="C5301" s="2" t="s">
        <v>7117</v>
      </c>
      <c r="D5301" s="13">
        <v>1.1526567759648918</v>
      </c>
    </row>
    <row r="5302" spans="1:4" x14ac:dyDescent="0.2">
      <c r="A5302" s="2" t="s">
        <v>1836</v>
      </c>
      <c r="B5302" s="2">
        <v>40</v>
      </c>
      <c r="C5302" s="2" t="s">
        <v>7625</v>
      </c>
      <c r="D5302" s="13">
        <v>1.4469074348304818</v>
      </c>
    </row>
    <row r="5303" spans="1:4" x14ac:dyDescent="0.2">
      <c r="A5303" s="2" t="s">
        <v>1837</v>
      </c>
      <c r="B5303" s="2">
        <v>40</v>
      </c>
      <c r="C5303" s="2" t="s">
        <v>7626</v>
      </c>
      <c r="D5303" s="13">
        <v>1.3454044719848297</v>
      </c>
    </row>
    <row r="5304" spans="1:4" x14ac:dyDescent="0.2">
      <c r="A5304" s="2" t="s">
        <v>1838</v>
      </c>
      <c r="B5304" s="2">
        <v>40</v>
      </c>
      <c r="C5304" s="2" t="s">
        <v>7120</v>
      </c>
      <c r="D5304" s="13">
        <v>0.88964495544777145</v>
      </c>
    </row>
    <row r="5305" spans="1:4" x14ac:dyDescent="0.2">
      <c r="A5305" s="2" t="s">
        <v>1839</v>
      </c>
      <c r="B5305" s="2">
        <v>40</v>
      </c>
      <c r="C5305" s="2" t="s">
        <v>7123</v>
      </c>
      <c r="D5305" s="13">
        <v>1.3958013086069099</v>
      </c>
    </row>
    <row r="5306" spans="1:4" x14ac:dyDescent="0.2">
      <c r="A5306" s="2" t="s">
        <v>1840</v>
      </c>
      <c r="B5306" s="2">
        <v>40</v>
      </c>
      <c r="C5306" s="2" t="s">
        <v>7132</v>
      </c>
      <c r="D5306" s="13">
        <v>1.3412943883325776</v>
      </c>
    </row>
    <row r="5307" spans="1:4" x14ac:dyDescent="0.2">
      <c r="A5307" s="2" t="s">
        <v>1841</v>
      </c>
      <c r="B5307" s="2">
        <v>40</v>
      </c>
      <c r="C5307" s="2" t="s">
        <v>7133</v>
      </c>
      <c r="D5307" s="13">
        <v>1.4008991186352739</v>
      </c>
    </row>
    <row r="5308" spans="1:4" x14ac:dyDescent="0.2">
      <c r="A5308" s="2" t="s">
        <v>1842</v>
      </c>
      <c r="B5308" s="2">
        <v>40</v>
      </c>
      <c r="C5308" s="2" t="s">
        <v>7139</v>
      </c>
      <c r="D5308" s="13">
        <v>1.2440555271903309</v>
      </c>
    </row>
    <row r="5309" spans="1:4" x14ac:dyDescent="0.2">
      <c r="A5309" s="2" t="s">
        <v>1843</v>
      </c>
      <c r="B5309" s="2">
        <v>40</v>
      </c>
      <c r="C5309" s="2" t="s">
        <v>7146</v>
      </c>
      <c r="D5309" s="13">
        <v>1.7496929157057135</v>
      </c>
    </row>
    <row r="5310" spans="1:4" x14ac:dyDescent="0.2">
      <c r="A5310" s="2" t="s">
        <v>1844</v>
      </c>
      <c r="B5310" s="2">
        <v>40</v>
      </c>
      <c r="C5310" s="2" t="s">
        <v>7147</v>
      </c>
      <c r="D5310" s="13">
        <v>1.558435923704097</v>
      </c>
    </row>
    <row r="5311" spans="1:4" x14ac:dyDescent="0.2">
      <c r="A5311" s="2" t="s">
        <v>1845</v>
      </c>
      <c r="B5311" s="2">
        <v>40</v>
      </c>
      <c r="C5311" s="2" t="s">
        <v>7154</v>
      </c>
      <c r="D5311" s="13">
        <v>1.5881314793558885</v>
      </c>
    </row>
    <row r="5312" spans="1:4" x14ac:dyDescent="0.2">
      <c r="A5312" s="2" t="s">
        <v>1846</v>
      </c>
      <c r="B5312" s="2">
        <v>40</v>
      </c>
      <c r="C5312" s="2" t="s">
        <v>7155</v>
      </c>
      <c r="D5312" s="13">
        <v>1.5362336851918976</v>
      </c>
    </row>
    <row r="5313" spans="1:4" x14ac:dyDescent="0.2">
      <c r="A5313" s="2" t="s">
        <v>1847</v>
      </c>
      <c r="B5313" s="2">
        <v>40</v>
      </c>
      <c r="C5313" s="2" t="s">
        <v>7158</v>
      </c>
      <c r="D5313" s="13">
        <v>1.248712320517039</v>
      </c>
    </row>
    <row r="5314" spans="1:4" x14ac:dyDescent="0.2">
      <c r="A5314" s="2" t="s">
        <v>1848</v>
      </c>
      <c r="B5314" s="2">
        <v>40</v>
      </c>
      <c r="C5314" s="2" t="s">
        <v>7161</v>
      </c>
      <c r="D5314" s="13">
        <v>1.5383995157513652</v>
      </c>
    </row>
    <row r="5315" spans="1:4" x14ac:dyDescent="0.2">
      <c r="A5315" s="2" t="s">
        <v>1849</v>
      </c>
      <c r="B5315" s="2">
        <v>40</v>
      </c>
      <c r="C5315" s="2" t="s">
        <v>7163</v>
      </c>
      <c r="D5315" s="13">
        <v>1.1835029245492708</v>
      </c>
    </row>
    <row r="5316" spans="1:4" x14ac:dyDescent="0.2">
      <c r="A5316" s="2" t="s">
        <v>1850</v>
      </c>
      <c r="B5316" s="2">
        <v>40</v>
      </c>
      <c r="C5316" s="2" t="s">
        <v>7165</v>
      </c>
      <c r="D5316" s="13">
        <v>1.6189022756295288</v>
      </c>
    </row>
    <row r="5317" spans="1:4" x14ac:dyDescent="0.2">
      <c r="A5317" s="2" t="s">
        <v>1851</v>
      </c>
      <c r="B5317" s="2">
        <v>40</v>
      </c>
      <c r="C5317" s="2" t="s">
        <v>7166</v>
      </c>
      <c r="D5317" s="13">
        <v>1.4225498751118009</v>
      </c>
    </row>
    <row r="5318" spans="1:4" x14ac:dyDescent="0.2">
      <c r="A5318" s="2" t="s">
        <v>1852</v>
      </c>
      <c r="B5318" s="2">
        <v>40</v>
      </c>
      <c r="C5318" s="2" t="s">
        <v>7168</v>
      </c>
      <c r="D5318" s="13">
        <v>1.4754013577559562</v>
      </c>
    </row>
    <row r="5319" spans="1:4" x14ac:dyDescent="0.2">
      <c r="A5319" s="2" t="s">
        <v>1853</v>
      </c>
      <c r="B5319" s="2">
        <v>40</v>
      </c>
      <c r="C5319" s="2" t="s">
        <v>6865</v>
      </c>
      <c r="D5319" s="13">
        <v>1.4632904424811466</v>
      </c>
    </row>
    <row r="5320" spans="1:4" x14ac:dyDescent="0.2">
      <c r="A5320" s="2" t="s">
        <v>1854</v>
      </c>
      <c r="B5320" s="2">
        <v>40</v>
      </c>
      <c r="C5320" s="2" t="s">
        <v>7172</v>
      </c>
      <c r="D5320" s="13">
        <v>1.4055314223862045</v>
      </c>
    </row>
    <row r="5321" spans="1:4" x14ac:dyDescent="0.2">
      <c r="A5321" s="2" t="s">
        <v>1855</v>
      </c>
      <c r="B5321" s="2">
        <v>40</v>
      </c>
      <c r="C5321" s="2" t="s">
        <v>7175</v>
      </c>
      <c r="D5321" s="13">
        <v>1.4985502432340496</v>
      </c>
    </row>
    <row r="5322" spans="1:4" x14ac:dyDescent="0.2">
      <c r="A5322" s="2" t="s">
        <v>1856</v>
      </c>
      <c r="B5322" s="2">
        <v>41</v>
      </c>
      <c r="C5322" s="2" t="s">
        <v>6868</v>
      </c>
      <c r="D5322" s="13">
        <v>1.5328245847582203</v>
      </c>
    </row>
    <row r="5323" spans="1:4" x14ac:dyDescent="0.2">
      <c r="A5323" s="2" t="s">
        <v>1857</v>
      </c>
      <c r="B5323" s="2">
        <v>41</v>
      </c>
      <c r="C5323" s="2" t="s">
        <v>6875</v>
      </c>
      <c r="D5323" s="13">
        <v>1.5328245847582189</v>
      </c>
    </row>
    <row r="5324" spans="1:4" x14ac:dyDescent="0.2">
      <c r="A5324" s="2" t="s">
        <v>1858</v>
      </c>
      <c r="B5324" s="2">
        <v>41</v>
      </c>
      <c r="C5324" s="2" t="s">
        <v>6878</v>
      </c>
      <c r="D5324" s="13">
        <v>1.0810949573368251</v>
      </c>
    </row>
    <row r="5325" spans="1:4" x14ac:dyDescent="0.2">
      <c r="A5325" s="2" t="s">
        <v>1859</v>
      </c>
      <c r="B5325" s="2">
        <v>41</v>
      </c>
      <c r="C5325" s="2" t="s">
        <v>6882</v>
      </c>
      <c r="D5325" s="13">
        <v>1.0810949573368251</v>
      </c>
    </row>
    <row r="5326" spans="1:4" x14ac:dyDescent="0.2">
      <c r="A5326" s="2" t="s">
        <v>1860</v>
      </c>
      <c r="B5326" s="2">
        <v>41</v>
      </c>
      <c r="C5326" s="2" t="s">
        <v>7213</v>
      </c>
      <c r="D5326" s="13">
        <v>1.2277973910359763</v>
      </c>
    </row>
    <row r="5327" spans="1:4" x14ac:dyDescent="0.2">
      <c r="A5327" s="2" t="s">
        <v>1861</v>
      </c>
      <c r="B5327" s="2">
        <v>41</v>
      </c>
      <c r="C5327" s="2" t="s">
        <v>6891</v>
      </c>
      <c r="D5327" s="13"/>
    </row>
    <row r="5328" spans="1:4" x14ac:dyDescent="0.2">
      <c r="A5328" s="2" t="s">
        <v>1862</v>
      </c>
      <c r="B5328" s="2">
        <v>41</v>
      </c>
      <c r="C5328" s="2" t="s">
        <v>6896</v>
      </c>
      <c r="D5328" s="13">
        <v>1.4301523450750828</v>
      </c>
    </row>
    <row r="5329" spans="1:4" x14ac:dyDescent="0.2">
      <c r="A5329" s="2" t="s">
        <v>1863</v>
      </c>
      <c r="B5329" s="2">
        <v>41</v>
      </c>
      <c r="C5329" s="2" t="s">
        <v>6899</v>
      </c>
      <c r="D5329" s="13">
        <v>1.4511420086049833</v>
      </c>
    </row>
    <row r="5330" spans="1:4" x14ac:dyDescent="0.2">
      <c r="A5330" s="2" t="s">
        <v>1864</v>
      </c>
      <c r="B5330" s="2">
        <v>41</v>
      </c>
      <c r="C5330" s="2" t="s">
        <v>6904</v>
      </c>
      <c r="D5330" s="13">
        <v>1.3399307365807784</v>
      </c>
    </row>
    <row r="5331" spans="1:4" x14ac:dyDescent="0.2">
      <c r="A5331" s="2" t="s">
        <v>1865</v>
      </c>
      <c r="B5331" s="2">
        <v>41</v>
      </c>
      <c r="C5331" s="2" t="s">
        <v>7214</v>
      </c>
      <c r="D5331" s="13"/>
    </row>
    <row r="5332" spans="1:4" x14ac:dyDescent="0.2">
      <c r="A5332" s="2" t="s">
        <v>1866</v>
      </c>
      <c r="B5332" s="2">
        <v>41</v>
      </c>
      <c r="C5332" s="2" t="s">
        <v>6905</v>
      </c>
      <c r="D5332" s="13">
        <v>1.4249846220395592</v>
      </c>
    </row>
    <row r="5333" spans="1:4" x14ac:dyDescent="0.2">
      <c r="A5333" s="2" t="s">
        <v>1867</v>
      </c>
      <c r="B5333" s="2">
        <v>41</v>
      </c>
      <c r="C5333" s="2" t="s">
        <v>6907</v>
      </c>
      <c r="D5333" s="13">
        <v>1.3830121787389729</v>
      </c>
    </row>
    <row r="5334" spans="1:4" x14ac:dyDescent="0.2">
      <c r="A5334" s="2" t="s">
        <v>1868</v>
      </c>
      <c r="B5334" s="2">
        <v>41</v>
      </c>
      <c r="C5334" s="2" t="s">
        <v>6909</v>
      </c>
      <c r="D5334" s="13">
        <v>1.3830121787389729</v>
      </c>
    </row>
    <row r="5335" spans="1:4" x14ac:dyDescent="0.2">
      <c r="A5335" s="2" t="s">
        <v>1869</v>
      </c>
      <c r="B5335" s="2">
        <v>41</v>
      </c>
      <c r="C5335" s="2" t="s">
        <v>6911</v>
      </c>
      <c r="D5335" s="13">
        <v>1.0650673773091706</v>
      </c>
    </row>
    <row r="5336" spans="1:4" x14ac:dyDescent="0.2">
      <c r="A5336" s="2" t="s">
        <v>1870</v>
      </c>
      <c r="B5336" s="2">
        <v>41</v>
      </c>
      <c r="C5336" s="2" t="s">
        <v>6913</v>
      </c>
      <c r="D5336" s="13"/>
    </row>
    <row r="5337" spans="1:4" x14ac:dyDescent="0.2">
      <c r="A5337" s="2" t="s">
        <v>1871</v>
      </c>
      <c r="B5337" s="2">
        <v>41</v>
      </c>
      <c r="C5337" s="2" t="s">
        <v>6916</v>
      </c>
      <c r="D5337" s="13">
        <v>0.9633331677526622</v>
      </c>
    </row>
    <row r="5338" spans="1:4" x14ac:dyDescent="0.2">
      <c r="A5338" s="2" t="s">
        <v>1872</v>
      </c>
      <c r="B5338" s="2">
        <v>41</v>
      </c>
      <c r="C5338" s="2" t="s">
        <v>6917</v>
      </c>
      <c r="D5338" s="13"/>
    </row>
    <row r="5339" spans="1:4" x14ac:dyDescent="0.2">
      <c r="A5339" s="2" t="s">
        <v>1873</v>
      </c>
      <c r="B5339" s="2">
        <v>41</v>
      </c>
      <c r="C5339" s="2" t="s">
        <v>6918</v>
      </c>
      <c r="D5339" s="13">
        <v>1.4301523450750819</v>
      </c>
    </row>
    <row r="5340" spans="1:4" x14ac:dyDescent="0.2">
      <c r="A5340" s="2" t="s">
        <v>1874</v>
      </c>
      <c r="B5340" s="2">
        <v>41</v>
      </c>
      <c r="C5340" s="2" t="s">
        <v>6920</v>
      </c>
      <c r="D5340" s="13">
        <v>1.2155522600596931</v>
      </c>
    </row>
    <row r="5341" spans="1:4" x14ac:dyDescent="0.2">
      <c r="A5341" s="2" t="s">
        <v>1875</v>
      </c>
      <c r="B5341" s="2">
        <v>41</v>
      </c>
      <c r="C5341" s="2" t="s">
        <v>6923</v>
      </c>
      <c r="D5341" s="13">
        <v>1.4249846220395601</v>
      </c>
    </row>
    <row r="5342" spans="1:4" x14ac:dyDescent="0.2">
      <c r="A5342" s="2" t="s">
        <v>1876</v>
      </c>
      <c r="B5342" s="2">
        <v>41</v>
      </c>
      <c r="C5342" s="2" t="s">
        <v>6924</v>
      </c>
      <c r="D5342" s="13">
        <v>1.7532406918763512</v>
      </c>
    </row>
    <row r="5343" spans="1:4" x14ac:dyDescent="0.2">
      <c r="A5343" s="2" t="s">
        <v>1877</v>
      </c>
      <c r="B5343" s="2">
        <v>41</v>
      </c>
      <c r="C5343" s="2" t="s">
        <v>7250</v>
      </c>
      <c r="D5343" s="13">
        <v>1.1141807794131227</v>
      </c>
    </row>
    <row r="5344" spans="1:4" x14ac:dyDescent="0.2">
      <c r="A5344" s="2" t="s">
        <v>1878</v>
      </c>
      <c r="B5344" s="2">
        <v>41</v>
      </c>
      <c r="C5344" s="2" t="s">
        <v>6942</v>
      </c>
      <c r="D5344" s="13">
        <v>1.7420877252020919</v>
      </c>
    </row>
    <row r="5345" spans="1:4" x14ac:dyDescent="0.2">
      <c r="A5345" s="2" t="s">
        <v>1879</v>
      </c>
      <c r="B5345" s="2">
        <v>41</v>
      </c>
      <c r="C5345" s="2" t="s">
        <v>6946</v>
      </c>
      <c r="D5345" s="13">
        <v>1.3625661203422386</v>
      </c>
    </row>
    <row r="5346" spans="1:4" x14ac:dyDescent="0.2">
      <c r="A5346" s="2" t="s">
        <v>1880</v>
      </c>
      <c r="B5346" s="2">
        <v>41</v>
      </c>
      <c r="C5346" s="2" t="s">
        <v>6951</v>
      </c>
      <c r="D5346" s="13">
        <v>1.736717185274443</v>
      </c>
    </row>
    <row r="5347" spans="1:4" x14ac:dyDescent="0.2">
      <c r="A5347" s="2" t="s">
        <v>1881</v>
      </c>
      <c r="B5347" s="2">
        <v>41</v>
      </c>
      <c r="C5347" s="2" t="s">
        <v>6957</v>
      </c>
      <c r="D5347" s="13">
        <v>1.7367171852744421</v>
      </c>
    </row>
    <row r="5348" spans="1:4" x14ac:dyDescent="0.2">
      <c r="A5348" s="2" t="s">
        <v>1882</v>
      </c>
      <c r="B5348" s="2">
        <v>41</v>
      </c>
      <c r="C5348" s="2" t="s">
        <v>6961</v>
      </c>
      <c r="D5348" s="13">
        <v>1.8480535781143126</v>
      </c>
    </row>
    <row r="5349" spans="1:4" x14ac:dyDescent="0.2">
      <c r="A5349" s="2" t="s">
        <v>1883</v>
      </c>
      <c r="B5349" s="2">
        <v>41</v>
      </c>
      <c r="C5349" s="2" t="s">
        <v>6962</v>
      </c>
      <c r="D5349" s="13"/>
    </row>
    <row r="5350" spans="1:4" x14ac:dyDescent="0.2">
      <c r="A5350" s="2" t="s">
        <v>1884</v>
      </c>
      <c r="B5350" s="2">
        <v>41</v>
      </c>
      <c r="C5350" s="2" t="s">
        <v>6965</v>
      </c>
      <c r="D5350" s="13">
        <v>1.8567980841928367</v>
      </c>
    </row>
    <row r="5351" spans="1:4" x14ac:dyDescent="0.2">
      <c r="A5351" s="2" t="s">
        <v>1885</v>
      </c>
      <c r="B5351" s="2">
        <v>41</v>
      </c>
      <c r="C5351" s="2" t="s">
        <v>6966</v>
      </c>
      <c r="D5351" s="13">
        <v>1.0403802823844388</v>
      </c>
    </row>
    <row r="5352" spans="1:4" x14ac:dyDescent="0.2">
      <c r="A5352" s="2" t="s">
        <v>1886</v>
      </c>
      <c r="B5352" s="2">
        <v>41</v>
      </c>
      <c r="C5352" s="2" t="s">
        <v>6969</v>
      </c>
      <c r="D5352" s="13">
        <v>1.1682016209508963</v>
      </c>
    </row>
    <row r="5353" spans="1:4" x14ac:dyDescent="0.2">
      <c r="A5353" s="2" t="s">
        <v>1887</v>
      </c>
      <c r="B5353" s="2">
        <v>41</v>
      </c>
      <c r="C5353" s="2" t="s">
        <v>6976</v>
      </c>
      <c r="D5353" s="13">
        <v>1.1744730790479743</v>
      </c>
    </row>
    <row r="5354" spans="1:4" x14ac:dyDescent="0.2">
      <c r="A5354" s="2" t="s">
        <v>1888</v>
      </c>
      <c r="B5354" s="2">
        <v>41</v>
      </c>
      <c r="C5354" s="2" t="s">
        <v>6979</v>
      </c>
      <c r="D5354" s="13">
        <v>1.2347362952199927</v>
      </c>
    </row>
    <row r="5355" spans="1:4" x14ac:dyDescent="0.2">
      <c r="A5355" s="2" t="s">
        <v>1889</v>
      </c>
      <c r="B5355" s="2">
        <v>41</v>
      </c>
      <c r="C5355" s="2" t="s">
        <v>6866</v>
      </c>
      <c r="D5355" s="13">
        <v>1.3010646823735437</v>
      </c>
    </row>
    <row r="5356" spans="1:4" x14ac:dyDescent="0.2">
      <c r="A5356" s="2" t="s">
        <v>1890</v>
      </c>
      <c r="B5356" s="2">
        <v>41</v>
      </c>
      <c r="C5356" s="2" t="s">
        <v>6985</v>
      </c>
      <c r="D5356" s="13">
        <v>1.2777570932987445</v>
      </c>
    </row>
    <row r="5357" spans="1:4" x14ac:dyDescent="0.2">
      <c r="A5357" s="2" t="s">
        <v>1891</v>
      </c>
      <c r="B5357" s="2">
        <v>41</v>
      </c>
      <c r="C5357" s="2" t="s">
        <v>6986</v>
      </c>
      <c r="D5357" s="13">
        <v>1.2315755677264844</v>
      </c>
    </row>
    <row r="5358" spans="1:4" x14ac:dyDescent="0.2">
      <c r="A5358" s="2" t="s">
        <v>1892</v>
      </c>
      <c r="B5358" s="2">
        <v>41</v>
      </c>
      <c r="C5358" s="2" t="s">
        <v>6989</v>
      </c>
      <c r="D5358" s="13">
        <v>1.4830274125102498</v>
      </c>
    </row>
    <row r="5359" spans="1:4" x14ac:dyDescent="0.2">
      <c r="A5359" s="2" t="s">
        <v>1893</v>
      </c>
      <c r="B5359" s="2">
        <v>41</v>
      </c>
      <c r="C5359" s="2" t="s">
        <v>6994</v>
      </c>
      <c r="D5359" s="13">
        <v>1.5998870163703218</v>
      </c>
    </row>
    <row r="5360" spans="1:4" x14ac:dyDescent="0.2">
      <c r="A5360" s="2" t="s">
        <v>1894</v>
      </c>
      <c r="B5360" s="2">
        <v>41</v>
      </c>
      <c r="C5360" s="2" t="s">
        <v>7263</v>
      </c>
      <c r="D5360" s="13">
        <v>1.5996077250950109</v>
      </c>
    </row>
    <row r="5361" spans="1:4" x14ac:dyDescent="0.2">
      <c r="A5361" s="2" t="s">
        <v>1895</v>
      </c>
      <c r="B5361" s="2">
        <v>41</v>
      </c>
      <c r="C5361" s="2" t="s">
        <v>7215</v>
      </c>
      <c r="D5361" s="13">
        <v>1.426891232392467</v>
      </c>
    </row>
    <row r="5362" spans="1:4" x14ac:dyDescent="0.2">
      <c r="A5362" s="2" t="s">
        <v>1896</v>
      </c>
      <c r="B5362" s="2">
        <v>41</v>
      </c>
      <c r="C5362" s="2" t="s">
        <v>7000</v>
      </c>
      <c r="D5362" s="13">
        <v>1.4928614834275096</v>
      </c>
    </row>
    <row r="5363" spans="1:4" x14ac:dyDescent="0.2">
      <c r="A5363" s="2" t="s">
        <v>1897</v>
      </c>
      <c r="B5363" s="2">
        <v>41</v>
      </c>
      <c r="C5363" s="2" t="s">
        <v>7005</v>
      </c>
      <c r="D5363" s="13">
        <v>1.4455144422213873</v>
      </c>
    </row>
    <row r="5364" spans="1:4" x14ac:dyDescent="0.2">
      <c r="A5364" s="2" t="s">
        <v>1898</v>
      </c>
      <c r="B5364" s="2">
        <v>41</v>
      </c>
      <c r="C5364" s="2" t="s">
        <v>7009</v>
      </c>
      <c r="D5364" s="13">
        <v>1.2019862918864872</v>
      </c>
    </row>
    <row r="5365" spans="1:4" x14ac:dyDescent="0.2">
      <c r="A5365" s="2" t="s">
        <v>1899</v>
      </c>
      <c r="B5365" s="2">
        <v>41</v>
      </c>
      <c r="C5365" s="2" t="s">
        <v>7012</v>
      </c>
      <c r="D5365" s="13">
        <v>1.6771745441777575</v>
      </c>
    </row>
    <row r="5366" spans="1:4" x14ac:dyDescent="0.2">
      <c r="A5366" s="2" t="s">
        <v>1900</v>
      </c>
      <c r="B5366" s="2">
        <v>41</v>
      </c>
      <c r="C5366" s="2" t="s">
        <v>7016</v>
      </c>
      <c r="D5366" s="13"/>
    </row>
    <row r="5367" spans="1:4" x14ac:dyDescent="0.2">
      <c r="A5367" s="2" t="s">
        <v>1901</v>
      </c>
      <c r="B5367" s="2">
        <v>41</v>
      </c>
      <c r="C5367" s="2" t="s">
        <v>7019</v>
      </c>
      <c r="D5367" s="13">
        <v>1.5157400349310564</v>
      </c>
    </row>
    <row r="5368" spans="1:4" x14ac:dyDescent="0.2">
      <c r="A5368" s="2" t="s">
        <v>1902</v>
      </c>
      <c r="B5368" s="2">
        <v>41</v>
      </c>
      <c r="C5368" s="2" t="s">
        <v>7024</v>
      </c>
      <c r="D5368" s="13">
        <v>1.4233570152956521</v>
      </c>
    </row>
    <row r="5369" spans="1:4" x14ac:dyDescent="0.2">
      <c r="A5369" s="2" t="s">
        <v>1903</v>
      </c>
      <c r="B5369" s="2">
        <v>41</v>
      </c>
      <c r="C5369" s="2" t="s">
        <v>7028</v>
      </c>
      <c r="D5369" s="13">
        <v>1.63708031453936</v>
      </c>
    </row>
    <row r="5370" spans="1:4" x14ac:dyDescent="0.2">
      <c r="A5370" s="2" t="s">
        <v>1904</v>
      </c>
      <c r="B5370" s="2">
        <v>41</v>
      </c>
      <c r="C5370" s="2" t="s">
        <v>7029</v>
      </c>
      <c r="D5370" s="13">
        <v>1.6568346717137969</v>
      </c>
    </row>
    <row r="5371" spans="1:4" x14ac:dyDescent="0.2">
      <c r="A5371" s="2" t="s">
        <v>1905</v>
      </c>
      <c r="B5371" s="2">
        <v>41</v>
      </c>
      <c r="C5371" s="2" t="s">
        <v>7034</v>
      </c>
      <c r="D5371" s="13">
        <v>1.7212549193101738</v>
      </c>
    </row>
    <row r="5372" spans="1:4" x14ac:dyDescent="0.2">
      <c r="A5372" s="2" t="s">
        <v>1906</v>
      </c>
      <c r="B5372" s="2">
        <v>41</v>
      </c>
      <c r="C5372" s="2" t="s">
        <v>7036</v>
      </c>
      <c r="D5372" s="13">
        <v>1.170058054310414</v>
      </c>
    </row>
    <row r="5373" spans="1:4" x14ac:dyDescent="0.2">
      <c r="A5373" s="2" t="s">
        <v>1907</v>
      </c>
      <c r="B5373" s="2">
        <v>41</v>
      </c>
      <c r="C5373" s="2" t="s">
        <v>7043</v>
      </c>
      <c r="D5373" s="13">
        <v>1.2270756767592266</v>
      </c>
    </row>
    <row r="5374" spans="1:4" x14ac:dyDescent="0.2">
      <c r="A5374" s="2" t="s">
        <v>1908</v>
      </c>
      <c r="B5374" s="2">
        <v>41</v>
      </c>
      <c r="C5374" s="2" t="s">
        <v>7265</v>
      </c>
      <c r="D5374" s="13">
        <v>1.0906366984219793</v>
      </c>
    </row>
    <row r="5375" spans="1:4" x14ac:dyDescent="0.2">
      <c r="A5375" s="2" t="s">
        <v>1909</v>
      </c>
      <c r="B5375" s="2">
        <v>41</v>
      </c>
      <c r="C5375" s="2" t="s">
        <v>7047</v>
      </c>
      <c r="D5375" s="13">
        <v>1.4779281297872</v>
      </c>
    </row>
    <row r="5376" spans="1:4" x14ac:dyDescent="0.2">
      <c r="A5376" s="2" t="s">
        <v>1910</v>
      </c>
      <c r="B5376" s="2">
        <v>41</v>
      </c>
      <c r="C5376" s="2" t="s">
        <v>7052</v>
      </c>
      <c r="D5376" s="13"/>
    </row>
    <row r="5377" spans="1:4" x14ac:dyDescent="0.2">
      <c r="A5377" s="2" t="s">
        <v>1911</v>
      </c>
      <c r="B5377" s="2">
        <v>41</v>
      </c>
      <c r="C5377" s="2" t="s">
        <v>7053</v>
      </c>
      <c r="D5377" s="13">
        <v>1.4875469324420778</v>
      </c>
    </row>
    <row r="5378" spans="1:4" x14ac:dyDescent="0.2">
      <c r="A5378" s="2" t="s">
        <v>1912</v>
      </c>
      <c r="B5378" s="2">
        <v>41</v>
      </c>
      <c r="C5378" s="2" t="s">
        <v>7054</v>
      </c>
      <c r="D5378" s="13">
        <v>1.5488430872522132</v>
      </c>
    </row>
    <row r="5379" spans="1:4" x14ac:dyDescent="0.2">
      <c r="A5379" s="2" t="s">
        <v>1913</v>
      </c>
      <c r="B5379" s="2">
        <v>41</v>
      </c>
      <c r="C5379" s="2" t="s">
        <v>7055</v>
      </c>
      <c r="D5379" s="13">
        <v>1.57630524673174</v>
      </c>
    </row>
    <row r="5380" spans="1:4" x14ac:dyDescent="0.2">
      <c r="A5380" s="2" t="s">
        <v>1914</v>
      </c>
      <c r="B5380" s="2">
        <v>41</v>
      </c>
      <c r="C5380" s="2" t="s">
        <v>7268</v>
      </c>
      <c r="D5380" s="13">
        <v>0.76598856831244366</v>
      </c>
    </row>
    <row r="5381" spans="1:4" x14ac:dyDescent="0.2">
      <c r="A5381" s="2" t="s">
        <v>1915</v>
      </c>
      <c r="B5381" s="2">
        <v>41</v>
      </c>
      <c r="C5381" s="2" t="s">
        <v>7218</v>
      </c>
      <c r="D5381" s="13">
        <v>1.3901533119070697</v>
      </c>
    </row>
    <row r="5382" spans="1:4" x14ac:dyDescent="0.2">
      <c r="A5382" s="2" t="s">
        <v>1916</v>
      </c>
      <c r="B5382" s="2">
        <v>41</v>
      </c>
      <c r="C5382" s="2" t="s">
        <v>7056</v>
      </c>
      <c r="D5382" s="13">
        <v>1.3051416343375171</v>
      </c>
    </row>
    <row r="5383" spans="1:4" x14ac:dyDescent="0.2">
      <c r="A5383" s="2" t="s">
        <v>1917</v>
      </c>
      <c r="B5383" s="2">
        <v>41</v>
      </c>
      <c r="C5383" s="2" t="s">
        <v>7057</v>
      </c>
      <c r="D5383" s="13">
        <v>1.4791960045615582</v>
      </c>
    </row>
    <row r="5384" spans="1:4" x14ac:dyDescent="0.2">
      <c r="A5384" s="2" t="s">
        <v>1918</v>
      </c>
      <c r="B5384" s="2">
        <v>41</v>
      </c>
      <c r="C5384" s="2" t="s">
        <v>7060</v>
      </c>
      <c r="D5384" s="13">
        <v>1.1886119783332338</v>
      </c>
    </row>
    <row r="5385" spans="1:4" x14ac:dyDescent="0.2">
      <c r="A5385" s="2" t="s">
        <v>1919</v>
      </c>
      <c r="B5385" s="2">
        <v>41</v>
      </c>
      <c r="C5385" s="2" t="s">
        <v>7061</v>
      </c>
      <c r="D5385" s="13">
        <v>1.2203421473446565</v>
      </c>
    </row>
    <row r="5386" spans="1:4" x14ac:dyDescent="0.2">
      <c r="A5386" s="2" t="s">
        <v>1920</v>
      </c>
      <c r="B5386" s="2">
        <v>41</v>
      </c>
      <c r="C5386" s="2" t="s">
        <v>7062</v>
      </c>
      <c r="D5386" s="13">
        <v>1.1043873505685959</v>
      </c>
    </row>
    <row r="5387" spans="1:4" x14ac:dyDescent="0.2">
      <c r="A5387" s="2" t="s">
        <v>1921</v>
      </c>
      <c r="B5387" s="2">
        <v>41</v>
      </c>
      <c r="C5387" s="2" t="s">
        <v>7065</v>
      </c>
      <c r="D5387" s="13"/>
    </row>
    <row r="5388" spans="1:4" x14ac:dyDescent="0.2">
      <c r="A5388" s="2" t="s">
        <v>1922</v>
      </c>
      <c r="B5388" s="2">
        <v>41</v>
      </c>
      <c r="C5388" s="2" t="s">
        <v>7069</v>
      </c>
      <c r="D5388" s="13">
        <v>1.3636225225263527</v>
      </c>
    </row>
    <row r="5389" spans="1:4" x14ac:dyDescent="0.2">
      <c r="A5389" s="2" t="s">
        <v>1923</v>
      </c>
      <c r="B5389" s="2">
        <v>41</v>
      </c>
      <c r="C5389" s="2" t="s">
        <v>7073</v>
      </c>
      <c r="D5389" s="13"/>
    </row>
    <row r="5390" spans="1:4" x14ac:dyDescent="0.2">
      <c r="A5390" s="2" t="s">
        <v>1924</v>
      </c>
      <c r="B5390" s="2">
        <v>41</v>
      </c>
      <c r="C5390" s="2" t="s">
        <v>7075</v>
      </c>
      <c r="D5390" s="13"/>
    </row>
    <row r="5391" spans="1:4" x14ac:dyDescent="0.2">
      <c r="A5391" s="2" t="s">
        <v>1925</v>
      </c>
      <c r="B5391" s="2">
        <v>41</v>
      </c>
      <c r="C5391" s="2" t="s">
        <v>7076</v>
      </c>
      <c r="D5391" s="13">
        <v>1.4776800947740782</v>
      </c>
    </row>
    <row r="5392" spans="1:4" x14ac:dyDescent="0.2">
      <c r="A5392" s="2" t="s">
        <v>1926</v>
      </c>
      <c r="B5392" s="2">
        <v>41</v>
      </c>
      <c r="C5392" s="2" t="s">
        <v>7078</v>
      </c>
      <c r="D5392" s="13">
        <v>1.5317294054866508</v>
      </c>
    </row>
    <row r="5393" spans="1:4" x14ac:dyDescent="0.2">
      <c r="A5393" s="2" t="s">
        <v>1927</v>
      </c>
      <c r="B5393" s="2">
        <v>41</v>
      </c>
      <c r="C5393" s="2" t="s">
        <v>7079</v>
      </c>
      <c r="D5393" s="13">
        <v>1.6145856140043184</v>
      </c>
    </row>
    <row r="5394" spans="1:4" x14ac:dyDescent="0.2">
      <c r="A5394" s="2" t="s">
        <v>1928</v>
      </c>
      <c r="B5394" s="2">
        <v>41</v>
      </c>
      <c r="C5394" s="2" t="s">
        <v>7080</v>
      </c>
      <c r="D5394" s="13">
        <v>1.1305346079667578</v>
      </c>
    </row>
    <row r="5395" spans="1:4" x14ac:dyDescent="0.2">
      <c r="A5395" s="2" t="s">
        <v>1929</v>
      </c>
      <c r="B5395" s="2">
        <v>41</v>
      </c>
      <c r="C5395" s="2" t="s">
        <v>7081</v>
      </c>
      <c r="D5395" s="13">
        <v>1.2638063956049299</v>
      </c>
    </row>
    <row r="5396" spans="1:4" x14ac:dyDescent="0.2">
      <c r="A5396" s="2" t="s">
        <v>1930</v>
      </c>
      <c r="B5396" s="2">
        <v>41</v>
      </c>
      <c r="C5396" s="2" t="s">
        <v>7085</v>
      </c>
      <c r="D5396" s="13">
        <v>1.4856428794726577</v>
      </c>
    </row>
    <row r="5397" spans="1:4" x14ac:dyDescent="0.2">
      <c r="A5397" s="2" t="s">
        <v>1931</v>
      </c>
      <c r="B5397" s="2">
        <v>41</v>
      </c>
      <c r="C5397" s="2" t="s">
        <v>7089</v>
      </c>
      <c r="D5397" s="13">
        <v>1.2221275120014456</v>
      </c>
    </row>
    <row r="5398" spans="1:4" x14ac:dyDescent="0.2">
      <c r="A5398" s="2" t="s">
        <v>1932</v>
      </c>
      <c r="B5398" s="2">
        <v>41</v>
      </c>
      <c r="C5398" s="2" t="s">
        <v>7093</v>
      </c>
      <c r="D5398" s="13">
        <v>0.98538203586568263</v>
      </c>
    </row>
    <row r="5399" spans="1:4" x14ac:dyDescent="0.2">
      <c r="A5399" s="2" t="s">
        <v>1933</v>
      </c>
      <c r="B5399" s="2">
        <v>41</v>
      </c>
      <c r="C5399" s="2" t="s">
        <v>7094</v>
      </c>
      <c r="D5399" s="13">
        <v>1.1444216278017829</v>
      </c>
    </row>
    <row r="5400" spans="1:4" x14ac:dyDescent="0.2">
      <c r="A5400" s="2" t="s">
        <v>1934</v>
      </c>
      <c r="B5400" s="2">
        <v>41</v>
      </c>
      <c r="C5400" s="2" t="s">
        <v>7096</v>
      </c>
      <c r="D5400" s="13">
        <v>1.3350002084747179</v>
      </c>
    </row>
    <row r="5401" spans="1:4" x14ac:dyDescent="0.2">
      <c r="A5401" s="2" t="s">
        <v>1935</v>
      </c>
      <c r="B5401" s="2">
        <v>41</v>
      </c>
      <c r="C5401" s="2" t="s">
        <v>7101</v>
      </c>
      <c r="D5401" s="13"/>
    </row>
    <row r="5402" spans="1:4" x14ac:dyDescent="0.2">
      <c r="A5402" s="2" t="s">
        <v>1936</v>
      </c>
      <c r="B5402" s="2">
        <v>41</v>
      </c>
      <c r="C5402" s="2" t="s">
        <v>7223</v>
      </c>
      <c r="D5402" s="13">
        <v>1.1869038225302546</v>
      </c>
    </row>
    <row r="5403" spans="1:4" x14ac:dyDescent="0.2">
      <c r="A5403" s="2" t="s">
        <v>1937</v>
      </c>
      <c r="B5403" s="2">
        <v>41</v>
      </c>
      <c r="C5403" s="2" t="s">
        <v>7224</v>
      </c>
      <c r="D5403" s="13">
        <v>1.3969942758496376</v>
      </c>
    </row>
    <row r="5404" spans="1:4" x14ac:dyDescent="0.2">
      <c r="A5404" s="2" t="s">
        <v>1938</v>
      </c>
      <c r="B5404" s="2">
        <v>41</v>
      </c>
      <c r="C5404" s="2" t="s">
        <v>7272</v>
      </c>
      <c r="D5404" s="13">
        <v>1.3945179597855279</v>
      </c>
    </row>
    <row r="5405" spans="1:4" x14ac:dyDescent="0.2">
      <c r="A5405" s="2" t="s">
        <v>1939</v>
      </c>
      <c r="B5405" s="2">
        <v>41</v>
      </c>
      <c r="C5405" s="2" t="s">
        <v>7278</v>
      </c>
      <c r="D5405" s="13">
        <v>1.0837984428857519</v>
      </c>
    </row>
    <row r="5406" spans="1:4" x14ac:dyDescent="0.2">
      <c r="A5406" s="2" t="s">
        <v>1940</v>
      </c>
      <c r="B5406" s="2">
        <v>41</v>
      </c>
      <c r="C5406" s="2" t="s">
        <v>7279</v>
      </c>
      <c r="D5406" s="13">
        <v>1.0832591097895441</v>
      </c>
    </row>
    <row r="5407" spans="1:4" x14ac:dyDescent="0.2">
      <c r="A5407" s="2" t="s">
        <v>1941</v>
      </c>
      <c r="B5407" s="2">
        <v>41</v>
      </c>
      <c r="C5407" s="2" t="s">
        <v>7225</v>
      </c>
      <c r="D5407" s="13"/>
    </row>
    <row r="5408" spans="1:4" x14ac:dyDescent="0.2">
      <c r="A5408" s="2" t="s">
        <v>1942</v>
      </c>
      <c r="B5408" s="2">
        <v>41</v>
      </c>
      <c r="C5408" s="2" t="s">
        <v>7226</v>
      </c>
      <c r="D5408" s="13"/>
    </row>
    <row r="5409" spans="1:4" x14ac:dyDescent="0.2">
      <c r="A5409" s="2" t="s">
        <v>1943</v>
      </c>
      <c r="B5409" s="2">
        <v>41</v>
      </c>
      <c r="C5409" s="2" t="s">
        <v>7280</v>
      </c>
      <c r="D5409" s="13"/>
    </row>
    <row r="5410" spans="1:4" x14ac:dyDescent="0.2">
      <c r="A5410" s="2" t="s">
        <v>1944</v>
      </c>
      <c r="B5410" s="2">
        <v>41</v>
      </c>
      <c r="C5410" s="2" t="s">
        <v>7230</v>
      </c>
      <c r="D5410" s="13">
        <v>1.1325511365482979</v>
      </c>
    </row>
    <row r="5411" spans="1:4" x14ac:dyDescent="0.2">
      <c r="A5411" s="2" t="s">
        <v>1945</v>
      </c>
      <c r="B5411" s="2">
        <v>41</v>
      </c>
      <c r="C5411" s="2" t="s">
        <v>7281</v>
      </c>
      <c r="D5411" s="13">
        <v>1.0015122539537979</v>
      </c>
    </row>
    <row r="5412" spans="1:4" x14ac:dyDescent="0.2">
      <c r="A5412" s="2" t="s">
        <v>1946</v>
      </c>
      <c r="B5412" s="2">
        <v>41</v>
      </c>
      <c r="C5412" s="2" t="s">
        <v>7283</v>
      </c>
      <c r="D5412" s="13">
        <v>1.2396242462698472</v>
      </c>
    </row>
    <row r="5413" spans="1:4" x14ac:dyDescent="0.2">
      <c r="A5413" s="2" t="s">
        <v>1947</v>
      </c>
      <c r="B5413" s="2">
        <v>41</v>
      </c>
      <c r="C5413" s="2" t="s">
        <v>7284</v>
      </c>
      <c r="D5413" s="13">
        <v>1.2390798375629113</v>
      </c>
    </row>
    <row r="5414" spans="1:4" x14ac:dyDescent="0.2">
      <c r="A5414" s="2" t="s">
        <v>1948</v>
      </c>
      <c r="B5414" s="2">
        <v>41</v>
      </c>
      <c r="C5414" s="2" t="s">
        <v>7231</v>
      </c>
      <c r="D5414" s="13">
        <v>1.1521240433738553</v>
      </c>
    </row>
    <row r="5415" spans="1:4" x14ac:dyDescent="0.2">
      <c r="A5415" s="2" t="s">
        <v>1949</v>
      </c>
      <c r="B5415" s="2">
        <v>41</v>
      </c>
      <c r="C5415" s="2" t="s">
        <v>7234</v>
      </c>
      <c r="D5415" s="13">
        <v>1.3943551388557429</v>
      </c>
    </row>
    <row r="5416" spans="1:4" x14ac:dyDescent="0.2">
      <c r="A5416" s="2" t="s">
        <v>1950</v>
      </c>
      <c r="B5416" s="2">
        <v>41</v>
      </c>
      <c r="C5416" s="2" t="s">
        <v>7235</v>
      </c>
      <c r="D5416" s="13">
        <v>1.0759044655560532</v>
      </c>
    </row>
    <row r="5417" spans="1:4" x14ac:dyDescent="0.2">
      <c r="A5417" s="2" t="s">
        <v>1951</v>
      </c>
      <c r="B5417" s="2">
        <v>41</v>
      </c>
      <c r="C5417" s="2" t="s">
        <v>7236</v>
      </c>
      <c r="D5417" s="13">
        <v>1.2390090120665778</v>
      </c>
    </row>
    <row r="5418" spans="1:4" x14ac:dyDescent="0.2">
      <c r="A5418" s="2" t="s">
        <v>1952</v>
      </c>
      <c r="B5418" s="2">
        <v>41</v>
      </c>
      <c r="C5418" s="2" t="s">
        <v>7620</v>
      </c>
      <c r="D5418" s="13"/>
    </row>
    <row r="5419" spans="1:4" x14ac:dyDescent="0.2">
      <c r="A5419" s="2" t="s">
        <v>1953</v>
      </c>
      <c r="B5419" s="2">
        <v>41</v>
      </c>
      <c r="C5419" s="2" t="s">
        <v>7239</v>
      </c>
      <c r="D5419" s="13">
        <v>1.0832591097895437</v>
      </c>
    </row>
    <row r="5420" spans="1:4" x14ac:dyDescent="0.2">
      <c r="A5420" s="2" t="s">
        <v>1954</v>
      </c>
      <c r="B5420" s="2">
        <v>41</v>
      </c>
      <c r="C5420" s="2" t="s">
        <v>7654</v>
      </c>
      <c r="D5420" s="13">
        <v>1.3699801825982183</v>
      </c>
    </row>
    <row r="5421" spans="1:4" x14ac:dyDescent="0.2">
      <c r="A5421" s="2" t="s">
        <v>1955</v>
      </c>
      <c r="B5421" s="2">
        <v>41</v>
      </c>
      <c r="C5421" s="2" t="s">
        <v>7240</v>
      </c>
      <c r="D5421" s="13">
        <v>1.3970259764093278</v>
      </c>
    </row>
    <row r="5422" spans="1:4" x14ac:dyDescent="0.2">
      <c r="A5422" s="2" t="s">
        <v>1956</v>
      </c>
      <c r="B5422" s="2">
        <v>41</v>
      </c>
      <c r="C5422" s="2" t="s">
        <v>7244</v>
      </c>
      <c r="D5422" s="13">
        <v>1.4301833744867545</v>
      </c>
    </row>
    <row r="5423" spans="1:4" x14ac:dyDescent="0.2">
      <c r="A5423" s="2" t="s">
        <v>1957</v>
      </c>
      <c r="B5423" s="2">
        <v>41</v>
      </c>
      <c r="C5423" s="2" t="s">
        <v>7245</v>
      </c>
      <c r="D5423" s="13">
        <v>1.2977527016232222</v>
      </c>
    </row>
    <row r="5424" spans="1:4" x14ac:dyDescent="0.2">
      <c r="A5424" s="2" t="s">
        <v>1958</v>
      </c>
      <c r="B5424" s="2">
        <v>41</v>
      </c>
      <c r="C5424" s="2" t="s">
        <v>7246</v>
      </c>
      <c r="D5424" s="13">
        <v>1.0219779236431417</v>
      </c>
    </row>
    <row r="5425" spans="1:4" x14ac:dyDescent="0.2">
      <c r="A5425" s="2" t="s">
        <v>1959</v>
      </c>
      <c r="B5425" s="2">
        <v>41</v>
      </c>
      <c r="C5425" s="2" t="s">
        <v>7247</v>
      </c>
      <c r="D5425" s="13">
        <v>1.4987338956349672</v>
      </c>
    </row>
    <row r="5426" spans="1:4" x14ac:dyDescent="0.2">
      <c r="A5426" s="2" t="s">
        <v>1960</v>
      </c>
      <c r="B5426" s="2">
        <v>41</v>
      </c>
      <c r="C5426" s="2" t="s">
        <v>7286</v>
      </c>
      <c r="D5426" s="13">
        <v>1.4963034010998597</v>
      </c>
    </row>
    <row r="5427" spans="1:4" x14ac:dyDescent="0.2">
      <c r="A5427" s="2" t="s">
        <v>1961</v>
      </c>
      <c r="B5427" s="2">
        <v>41</v>
      </c>
      <c r="C5427" s="2" t="s">
        <v>7103</v>
      </c>
      <c r="D5427" s="13">
        <v>1.4473844445620374</v>
      </c>
    </row>
    <row r="5428" spans="1:4" x14ac:dyDescent="0.2">
      <c r="A5428" s="2" t="s">
        <v>1962</v>
      </c>
      <c r="B5428" s="2">
        <v>41</v>
      </c>
      <c r="C5428" s="2" t="s">
        <v>7621</v>
      </c>
      <c r="D5428" s="13">
        <v>1.2682650079783677</v>
      </c>
    </row>
    <row r="5429" spans="1:4" x14ac:dyDescent="0.2">
      <c r="A5429" s="2" t="s">
        <v>1963</v>
      </c>
      <c r="B5429" s="2">
        <v>41</v>
      </c>
      <c r="C5429" s="2" t="s">
        <v>7622</v>
      </c>
      <c r="D5429" s="13">
        <v>1.1183785391480092</v>
      </c>
    </row>
    <row r="5430" spans="1:4" x14ac:dyDescent="0.2">
      <c r="A5430" s="2" t="s">
        <v>1964</v>
      </c>
      <c r="B5430" s="2">
        <v>41</v>
      </c>
      <c r="C5430" s="2" t="s">
        <v>7623</v>
      </c>
      <c r="D5430" s="13">
        <v>1.1425899631469778</v>
      </c>
    </row>
    <row r="5431" spans="1:4" x14ac:dyDescent="0.2">
      <c r="A5431" s="2" t="s">
        <v>1965</v>
      </c>
      <c r="B5431" s="2">
        <v>41</v>
      </c>
      <c r="C5431" s="2" t="s">
        <v>7624</v>
      </c>
      <c r="D5431" s="13">
        <v>1.1425899631469774</v>
      </c>
    </row>
    <row r="5432" spans="1:4" x14ac:dyDescent="0.2">
      <c r="A5432" s="2" t="s">
        <v>1966</v>
      </c>
      <c r="B5432" s="2">
        <v>41</v>
      </c>
      <c r="C5432" s="2" t="s">
        <v>7114</v>
      </c>
      <c r="D5432" s="13">
        <v>1.447384444562037</v>
      </c>
    </row>
    <row r="5433" spans="1:4" x14ac:dyDescent="0.2">
      <c r="A5433" s="2" t="s">
        <v>1967</v>
      </c>
      <c r="B5433" s="2">
        <v>41</v>
      </c>
      <c r="C5433" s="2" t="s">
        <v>7115</v>
      </c>
      <c r="D5433" s="13">
        <v>1.6091442080652056</v>
      </c>
    </row>
    <row r="5434" spans="1:4" x14ac:dyDescent="0.2">
      <c r="A5434" s="2" t="s">
        <v>1968</v>
      </c>
      <c r="B5434" s="2">
        <v>41</v>
      </c>
      <c r="C5434" s="2" t="s">
        <v>7117</v>
      </c>
      <c r="D5434" s="13">
        <v>1.3204653182435786</v>
      </c>
    </row>
    <row r="5435" spans="1:4" x14ac:dyDescent="0.2">
      <c r="A5435" s="2" t="s">
        <v>1969</v>
      </c>
      <c r="B5435" s="2">
        <v>41</v>
      </c>
      <c r="C5435" s="2" t="s">
        <v>7625</v>
      </c>
      <c r="D5435" s="13">
        <v>1.2953710565168151</v>
      </c>
    </row>
    <row r="5436" spans="1:4" x14ac:dyDescent="0.2">
      <c r="A5436" s="2" t="s">
        <v>1970</v>
      </c>
      <c r="B5436" s="2">
        <v>41</v>
      </c>
      <c r="C5436" s="2" t="s">
        <v>7626</v>
      </c>
      <c r="D5436" s="13">
        <v>1.2915508134730889</v>
      </c>
    </row>
    <row r="5437" spans="1:4" x14ac:dyDescent="0.2">
      <c r="A5437" s="2" t="s">
        <v>1971</v>
      </c>
      <c r="B5437" s="2">
        <v>41</v>
      </c>
      <c r="C5437" s="2" t="s">
        <v>7120</v>
      </c>
      <c r="D5437" s="13">
        <v>1.2095274597504329</v>
      </c>
    </row>
    <row r="5438" spans="1:4" x14ac:dyDescent="0.2">
      <c r="A5438" s="2" t="s">
        <v>1972</v>
      </c>
      <c r="B5438" s="2">
        <v>41</v>
      </c>
      <c r="C5438" s="2" t="s">
        <v>7123</v>
      </c>
      <c r="D5438" s="13">
        <v>1.358854148734443</v>
      </c>
    </row>
    <row r="5439" spans="1:4" x14ac:dyDescent="0.2">
      <c r="A5439" s="2" t="s">
        <v>1973</v>
      </c>
      <c r="B5439" s="2">
        <v>41</v>
      </c>
      <c r="C5439" s="2" t="s">
        <v>7132</v>
      </c>
      <c r="D5439" s="13">
        <v>1.3089384622284972</v>
      </c>
    </row>
    <row r="5440" spans="1:4" x14ac:dyDescent="0.2">
      <c r="A5440" s="2" t="s">
        <v>1974</v>
      </c>
      <c r="B5440" s="2">
        <v>41</v>
      </c>
      <c r="C5440" s="2" t="s">
        <v>7133</v>
      </c>
      <c r="D5440" s="13">
        <v>1.4832829119217776</v>
      </c>
    </row>
    <row r="5441" spans="1:4" x14ac:dyDescent="0.2">
      <c r="A5441" s="2" t="s">
        <v>1975</v>
      </c>
      <c r="B5441" s="2">
        <v>41</v>
      </c>
      <c r="C5441" s="2" t="s">
        <v>7139</v>
      </c>
      <c r="D5441" s="13">
        <v>1.2685606776050742</v>
      </c>
    </row>
    <row r="5442" spans="1:4" x14ac:dyDescent="0.2">
      <c r="A5442" s="2" t="s">
        <v>1976</v>
      </c>
      <c r="B5442" s="2">
        <v>41</v>
      </c>
      <c r="C5442" s="2" t="s">
        <v>7146</v>
      </c>
      <c r="D5442" s="13">
        <v>1.9092086566854642</v>
      </c>
    </row>
    <row r="5443" spans="1:4" x14ac:dyDescent="0.2">
      <c r="A5443" s="2" t="s">
        <v>1977</v>
      </c>
      <c r="B5443" s="2">
        <v>41</v>
      </c>
      <c r="C5443" s="2" t="s">
        <v>7147</v>
      </c>
      <c r="D5443" s="13">
        <v>1.6933028362837446</v>
      </c>
    </row>
    <row r="5444" spans="1:4" x14ac:dyDescent="0.2">
      <c r="A5444" s="2" t="s">
        <v>1978</v>
      </c>
      <c r="B5444" s="2">
        <v>41</v>
      </c>
      <c r="C5444" s="2" t="s">
        <v>7154</v>
      </c>
      <c r="D5444" s="13">
        <v>1.67693991247104</v>
      </c>
    </row>
    <row r="5445" spans="1:4" x14ac:dyDescent="0.2">
      <c r="A5445" s="2" t="s">
        <v>1979</v>
      </c>
      <c r="B5445" s="2">
        <v>41</v>
      </c>
      <c r="C5445" s="2" t="s">
        <v>7155</v>
      </c>
      <c r="D5445" s="13">
        <v>1.6239342392484155</v>
      </c>
    </row>
    <row r="5446" spans="1:4" x14ac:dyDescent="0.2">
      <c r="A5446" s="2" t="s">
        <v>1980</v>
      </c>
      <c r="B5446" s="2">
        <v>41</v>
      </c>
      <c r="C5446" s="2" t="s">
        <v>7158</v>
      </c>
      <c r="D5446" s="13">
        <v>1.3322669889003533</v>
      </c>
    </row>
    <row r="5447" spans="1:4" x14ac:dyDescent="0.2">
      <c r="A5447" s="2" t="s">
        <v>1981</v>
      </c>
      <c r="B5447" s="2">
        <v>41</v>
      </c>
      <c r="C5447" s="2" t="s">
        <v>7161</v>
      </c>
      <c r="D5447" s="13">
        <v>1.6255014599193052</v>
      </c>
    </row>
    <row r="5448" spans="1:4" x14ac:dyDescent="0.2">
      <c r="A5448" s="2" t="s">
        <v>1982</v>
      </c>
      <c r="B5448" s="2">
        <v>41</v>
      </c>
      <c r="C5448" s="2" t="s">
        <v>7163</v>
      </c>
      <c r="D5448" s="13">
        <v>1.2584270288707384</v>
      </c>
    </row>
    <row r="5449" spans="1:4" x14ac:dyDescent="0.2">
      <c r="A5449" s="2" t="s">
        <v>1983</v>
      </c>
      <c r="B5449" s="2">
        <v>41</v>
      </c>
      <c r="C5449" s="2" t="s">
        <v>7165</v>
      </c>
      <c r="D5449" s="13">
        <v>1.7787693350768983</v>
      </c>
    </row>
    <row r="5450" spans="1:4" x14ac:dyDescent="0.2">
      <c r="A5450" s="2" t="s">
        <v>1984</v>
      </c>
      <c r="B5450" s="2">
        <v>41</v>
      </c>
      <c r="C5450" s="2" t="s">
        <v>7166</v>
      </c>
      <c r="D5450" s="13">
        <v>1.2995103205273768</v>
      </c>
    </row>
    <row r="5451" spans="1:4" x14ac:dyDescent="0.2">
      <c r="A5451" s="2" t="s">
        <v>1985</v>
      </c>
      <c r="B5451" s="2">
        <v>41</v>
      </c>
      <c r="C5451" s="2" t="s">
        <v>7168</v>
      </c>
      <c r="D5451" s="13">
        <v>1.5603416004240525</v>
      </c>
    </row>
    <row r="5452" spans="1:4" x14ac:dyDescent="0.2">
      <c r="A5452" s="2" t="s">
        <v>1986</v>
      </c>
      <c r="B5452" s="2">
        <v>41</v>
      </c>
      <c r="C5452" s="2" t="s">
        <v>6865</v>
      </c>
      <c r="D5452" s="13">
        <v>1.5141842710130962</v>
      </c>
    </row>
    <row r="5453" spans="1:4" x14ac:dyDescent="0.2">
      <c r="A5453" s="2" t="s">
        <v>1987</v>
      </c>
      <c r="B5453" s="2">
        <v>41</v>
      </c>
      <c r="C5453" s="2" t="s">
        <v>7172</v>
      </c>
      <c r="D5453" s="13">
        <v>1.4880741672720048</v>
      </c>
    </row>
    <row r="5454" spans="1:4" x14ac:dyDescent="0.2">
      <c r="A5454" s="2" t="s">
        <v>1988</v>
      </c>
      <c r="B5454" s="2">
        <v>41</v>
      </c>
      <c r="C5454" s="2" t="s">
        <v>7175</v>
      </c>
      <c r="D5454" s="13">
        <v>1.6286049916210734</v>
      </c>
    </row>
    <row r="5455" spans="1:4" x14ac:dyDescent="0.2">
      <c r="A5455" s="2" t="s">
        <v>1989</v>
      </c>
      <c r="B5455" s="2">
        <v>42</v>
      </c>
      <c r="C5455" s="2" t="s">
        <v>6868</v>
      </c>
      <c r="D5455" s="13">
        <v>1.5328245847582194</v>
      </c>
    </row>
    <row r="5456" spans="1:4" x14ac:dyDescent="0.2">
      <c r="A5456" s="2" t="s">
        <v>1990</v>
      </c>
      <c r="B5456" s="2">
        <v>42</v>
      </c>
      <c r="C5456" s="2" t="s">
        <v>6875</v>
      </c>
      <c r="D5456" s="13">
        <v>1.5328245847582176</v>
      </c>
    </row>
    <row r="5457" spans="1:4" x14ac:dyDescent="0.2">
      <c r="A5457" s="2" t="s">
        <v>1991</v>
      </c>
      <c r="B5457" s="2">
        <v>42</v>
      </c>
      <c r="C5457" s="2" t="s">
        <v>6878</v>
      </c>
      <c r="D5457" s="13">
        <v>1.0810949573368243</v>
      </c>
    </row>
    <row r="5458" spans="1:4" x14ac:dyDescent="0.2">
      <c r="A5458" s="2" t="s">
        <v>1992</v>
      </c>
      <c r="B5458" s="2">
        <v>42</v>
      </c>
      <c r="C5458" s="2" t="s">
        <v>6882</v>
      </c>
      <c r="D5458" s="13">
        <v>1.0810949573368247</v>
      </c>
    </row>
    <row r="5459" spans="1:4" x14ac:dyDescent="0.2">
      <c r="A5459" s="2" t="s">
        <v>1993</v>
      </c>
      <c r="B5459" s="2">
        <v>42</v>
      </c>
      <c r="C5459" s="2" t="s">
        <v>7213</v>
      </c>
      <c r="D5459" s="13">
        <v>1.1407740014363372</v>
      </c>
    </row>
    <row r="5460" spans="1:4" x14ac:dyDescent="0.2">
      <c r="A5460" s="2" t="s">
        <v>1994</v>
      </c>
      <c r="B5460" s="2">
        <v>42</v>
      </c>
      <c r="C5460" s="2" t="s">
        <v>6891</v>
      </c>
      <c r="D5460" s="13"/>
    </row>
    <row r="5461" spans="1:4" x14ac:dyDescent="0.2">
      <c r="A5461" s="2" t="s">
        <v>1995</v>
      </c>
      <c r="B5461" s="2">
        <v>42</v>
      </c>
      <c r="C5461" s="2" t="s">
        <v>6896</v>
      </c>
      <c r="D5461" s="13">
        <v>1.4301506819180023</v>
      </c>
    </row>
    <row r="5462" spans="1:4" x14ac:dyDescent="0.2">
      <c r="A5462" s="2" t="s">
        <v>1996</v>
      </c>
      <c r="B5462" s="2">
        <v>42</v>
      </c>
      <c r="C5462" s="2" t="s">
        <v>6899</v>
      </c>
      <c r="D5462" s="13">
        <v>1.4511420086049833</v>
      </c>
    </row>
    <row r="5463" spans="1:4" x14ac:dyDescent="0.2">
      <c r="A5463" s="2" t="s">
        <v>1997</v>
      </c>
      <c r="B5463" s="2">
        <v>42</v>
      </c>
      <c r="C5463" s="2" t="s">
        <v>6904</v>
      </c>
      <c r="D5463" s="13">
        <v>1.3399307365807793</v>
      </c>
    </row>
    <row r="5464" spans="1:4" x14ac:dyDescent="0.2">
      <c r="A5464" s="2" t="s">
        <v>1998</v>
      </c>
      <c r="B5464" s="2">
        <v>42</v>
      </c>
      <c r="C5464" s="2" t="s">
        <v>7214</v>
      </c>
      <c r="D5464" s="13"/>
    </row>
    <row r="5465" spans="1:4" x14ac:dyDescent="0.2">
      <c r="A5465" s="2" t="s">
        <v>1999</v>
      </c>
      <c r="B5465" s="2">
        <v>42</v>
      </c>
      <c r="C5465" s="2" t="s">
        <v>6905</v>
      </c>
      <c r="D5465" s="13">
        <v>1.4249846220395606</v>
      </c>
    </row>
    <row r="5466" spans="1:4" x14ac:dyDescent="0.2">
      <c r="A5466" s="2" t="s">
        <v>2000</v>
      </c>
      <c r="B5466" s="2">
        <v>42</v>
      </c>
      <c r="C5466" s="2" t="s">
        <v>6907</v>
      </c>
      <c r="D5466" s="13">
        <v>1.383012178738972</v>
      </c>
    </row>
    <row r="5467" spans="1:4" x14ac:dyDescent="0.2">
      <c r="A5467" s="2" t="s">
        <v>2001</v>
      </c>
      <c r="B5467" s="2">
        <v>42</v>
      </c>
      <c r="C5467" s="2" t="s">
        <v>6909</v>
      </c>
      <c r="D5467" s="13">
        <v>1.3830121787389729</v>
      </c>
    </row>
    <row r="5468" spans="1:4" x14ac:dyDescent="0.2">
      <c r="A5468" s="2" t="s">
        <v>2002</v>
      </c>
      <c r="B5468" s="2">
        <v>42</v>
      </c>
      <c r="C5468" s="2" t="s">
        <v>6911</v>
      </c>
      <c r="D5468" s="13">
        <v>1.016530052361583</v>
      </c>
    </row>
    <row r="5469" spans="1:4" x14ac:dyDescent="0.2">
      <c r="A5469" s="2" t="s">
        <v>2003</v>
      </c>
      <c r="B5469" s="2">
        <v>42</v>
      </c>
      <c r="C5469" s="2" t="s">
        <v>6913</v>
      </c>
      <c r="D5469" s="13"/>
    </row>
    <row r="5470" spans="1:4" x14ac:dyDescent="0.2">
      <c r="A5470" s="2" t="s">
        <v>2004</v>
      </c>
      <c r="B5470" s="2">
        <v>42</v>
      </c>
      <c r="C5470" s="2" t="s">
        <v>6916</v>
      </c>
      <c r="D5470" s="13">
        <v>0.96328774573309572</v>
      </c>
    </row>
    <row r="5471" spans="1:4" x14ac:dyDescent="0.2">
      <c r="A5471" s="2" t="s">
        <v>2005</v>
      </c>
      <c r="B5471" s="2">
        <v>42</v>
      </c>
      <c r="C5471" s="2" t="s">
        <v>6917</v>
      </c>
      <c r="D5471" s="13"/>
    </row>
    <row r="5472" spans="1:4" x14ac:dyDescent="0.2">
      <c r="A5472" s="2" t="s">
        <v>2006</v>
      </c>
      <c r="B5472" s="2">
        <v>42</v>
      </c>
      <c r="C5472" s="2" t="s">
        <v>6918</v>
      </c>
      <c r="D5472" s="13">
        <v>1.4301506819180023</v>
      </c>
    </row>
    <row r="5473" spans="1:4" x14ac:dyDescent="0.2">
      <c r="A5473" s="2" t="s">
        <v>2007</v>
      </c>
      <c r="B5473" s="2">
        <v>42</v>
      </c>
      <c r="C5473" s="2" t="s">
        <v>6920</v>
      </c>
      <c r="D5473" s="13">
        <v>1.2160811891274461</v>
      </c>
    </row>
    <row r="5474" spans="1:4" x14ac:dyDescent="0.2">
      <c r="A5474" s="2" t="s">
        <v>2008</v>
      </c>
      <c r="B5474" s="2">
        <v>42</v>
      </c>
      <c r="C5474" s="2" t="s">
        <v>6923</v>
      </c>
      <c r="D5474" s="13">
        <v>1.4249846220395588</v>
      </c>
    </row>
    <row r="5475" spans="1:4" x14ac:dyDescent="0.2">
      <c r="A5475" s="2" t="s">
        <v>2009</v>
      </c>
      <c r="B5475" s="2">
        <v>42</v>
      </c>
      <c r="C5475" s="2" t="s">
        <v>6924</v>
      </c>
      <c r="D5475" s="13">
        <v>1.753238816958528</v>
      </c>
    </row>
    <row r="5476" spans="1:4" x14ac:dyDescent="0.2">
      <c r="A5476" s="2" t="s">
        <v>2010</v>
      </c>
      <c r="B5476" s="2">
        <v>42</v>
      </c>
      <c r="C5476" s="2" t="s">
        <v>7250</v>
      </c>
      <c r="D5476" s="13">
        <v>1.1141194868718305</v>
      </c>
    </row>
    <row r="5477" spans="1:4" x14ac:dyDescent="0.2">
      <c r="A5477" s="2" t="s">
        <v>2011</v>
      </c>
      <c r="B5477" s="2">
        <v>42</v>
      </c>
      <c r="C5477" s="2" t="s">
        <v>6942</v>
      </c>
      <c r="D5477" s="13">
        <v>1.7419681276968917</v>
      </c>
    </row>
    <row r="5478" spans="1:4" x14ac:dyDescent="0.2">
      <c r="A5478" s="2" t="s">
        <v>2012</v>
      </c>
      <c r="B5478" s="2">
        <v>42</v>
      </c>
      <c r="C5478" s="2" t="s">
        <v>6946</v>
      </c>
      <c r="D5478" s="13">
        <v>1.3625645014829755</v>
      </c>
    </row>
    <row r="5479" spans="1:4" x14ac:dyDescent="0.2">
      <c r="A5479" s="2" t="s">
        <v>2013</v>
      </c>
      <c r="B5479" s="2">
        <v>42</v>
      </c>
      <c r="C5479" s="2" t="s">
        <v>6951</v>
      </c>
      <c r="D5479" s="13">
        <v>1.7372750413033744</v>
      </c>
    </row>
    <row r="5480" spans="1:4" x14ac:dyDescent="0.2">
      <c r="A5480" s="2" t="s">
        <v>2014</v>
      </c>
      <c r="B5480" s="2">
        <v>42</v>
      </c>
      <c r="C5480" s="2" t="s">
        <v>6957</v>
      </c>
      <c r="D5480" s="13">
        <v>1.7372750413033766</v>
      </c>
    </row>
    <row r="5481" spans="1:4" x14ac:dyDescent="0.2">
      <c r="A5481" s="2" t="s">
        <v>2015</v>
      </c>
      <c r="B5481" s="2">
        <v>42</v>
      </c>
      <c r="C5481" s="2" t="s">
        <v>6961</v>
      </c>
      <c r="D5481" s="13">
        <v>1.8480516410535883</v>
      </c>
    </row>
    <row r="5482" spans="1:4" x14ac:dyDescent="0.2">
      <c r="A5482" s="2" t="s">
        <v>2016</v>
      </c>
      <c r="B5482" s="2">
        <v>42</v>
      </c>
      <c r="C5482" s="2" t="s">
        <v>6962</v>
      </c>
      <c r="D5482" s="13"/>
    </row>
    <row r="5483" spans="1:4" x14ac:dyDescent="0.2">
      <c r="A5483" s="2" t="s">
        <v>2017</v>
      </c>
      <c r="B5483" s="2">
        <v>42</v>
      </c>
      <c r="C5483" s="2" t="s">
        <v>6965</v>
      </c>
      <c r="D5483" s="13">
        <v>1.8567927952303349</v>
      </c>
    </row>
    <row r="5484" spans="1:4" x14ac:dyDescent="0.2">
      <c r="A5484" s="2" t="s">
        <v>2018</v>
      </c>
      <c r="B5484" s="2">
        <v>42</v>
      </c>
      <c r="C5484" s="2" t="s">
        <v>6966</v>
      </c>
      <c r="D5484" s="13">
        <v>1.0403788746943912</v>
      </c>
    </row>
    <row r="5485" spans="1:4" x14ac:dyDescent="0.2">
      <c r="A5485" s="2" t="s">
        <v>2019</v>
      </c>
      <c r="B5485" s="2">
        <v>42</v>
      </c>
      <c r="C5485" s="2" t="s">
        <v>6969</v>
      </c>
      <c r="D5485" s="13">
        <v>1.1682015624698461</v>
      </c>
    </row>
    <row r="5486" spans="1:4" x14ac:dyDescent="0.2">
      <c r="A5486" s="2" t="s">
        <v>2020</v>
      </c>
      <c r="B5486" s="2">
        <v>42</v>
      </c>
      <c r="C5486" s="2" t="s">
        <v>6976</v>
      </c>
      <c r="D5486" s="13">
        <v>1.1744730204072353</v>
      </c>
    </row>
    <row r="5487" spans="1:4" x14ac:dyDescent="0.2">
      <c r="A5487" s="2" t="s">
        <v>2021</v>
      </c>
      <c r="B5487" s="2">
        <v>42</v>
      </c>
      <c r="C5487" s="2" t="s">
        <v>6979</v>
      </c>
      <c r="D5487" s="13">
        <v>1.2347362952199923</v>
      </c>
    </row>
    <row r="5488" spans="1:4" x14ac:dyDescent="0.2">
      <c r="A5488" s="2" t="s">
        <v>2022</v>
      </c>
      <c r="B5488" s="2">
        <v>42</v>
      </c>
      <c r="C5488" s="2" t="s">
        <v>6866</v>
      </c>
      <c r="D5488" s="13">
        <v>1.3010646205094223</v>
      </c>
    </row>
    <row r="5489" spans="1:4" x14ac:dyDescent="0.2">
      <c r="A5489" s="2" t="s">
        <v>2023</v>
      </c>
      <c r="B5489" s="2">
        <v>42</v>
      </c>
      <c r="C5489" s="2" t="s">
        <v>6985</v>
      </c>
      <c r="D5489" s="13">
        <v>1.2777570932987441</v>
      </c>
    </row>
    <row r="5490" spans="1:4" x14ac:dyDescent="0.2">
      <c r="A5490" s="2" t="s">
        <v>2024</v>
      </c>
      <c r="B5490" s="2">
        <v>42</v>
      </c>
      <c r="C5490" s="2" t="s">
        <v>6986</v>
      </c>
      <c r="D5490" s="13">
        <v>1.2321204450988112</v>
      </c>
    </row>
    <row r="5491" spans="1:4" x14ac:dyDescent="0.2">
      <c r="A5491" s="2" t="s">
        <v>2025</v>
      </c>
      <c r="B5491" s="2">
        <v>42</v>
      </c>
      <c r="C5491" s="2" t="s">
        <v>6989</v>
      </c>
      <c r="D5491" s="13">
        <v>1.4830274125102498</v>
      </c>
    </row>
    <row r="5492" spans="1:4" x14ac:dyDescent="0.2">
      <c r="A5492" s="2" t="s">
        <v>2026</v>
      </c>
      <c r="B5492" s="2">
        <v>42</v>
      </c>
      <c r="C5492" s="2" t="s">
        <v>6994</v>
      </c>
      <c r="D5492" s="13">
        <v>1.5998870163703218</v>
      </c>
    </row>
    <row r="5493" spans="1:4" x14ac:dyDescent="0.2">
      <c r="A5493" s="2" t="s">
        <v>2027</v>
      </c>
      <c r="B5493" s="2">
        <v>42</v>
      </c>
      <c r="C5493" s="2" t="s">
        <v>7263</v>
      </c>
      <c r="D5493" s="13">
        <v>1.6087888961428303</v>
      </c>
    </row>
    <row r="5494" spans="1:4" x14ac:dyDescent="0.2">
      <c r="A5494" s="2" t="s">
        <v>2028</v>
      </c>
      <c r="B5494" s="2">
        <v>42</v>
      </c>
      <c r="C5494" s="2" t="s">
        <v>7215</v>
      </c>
      <c r="D5494" s="13">
        <v>1.426891232392467</v>
      </c>
    </row>
    <row r="5495" spans="1:4" x14ac:dyDescent="0.2">
      <c r="A5495" s="2" t="s">
        <v>2029</v>
      </c>
      <c r="B5495" s="2">
        <v>42</v>
      </c>
      <c r="C5495" s="2" t="s">
        <v>7000</v>
      </c>
      <c r="D5495" s="13">
        <v>1.5240499718571807</v>
      </c>
    </row>
    <row r="5496" spans="1:4" x14ac:dyDescent="0.2">
      <c r="A5496" s="2" t="s">
        <v>2030</v>
      </c>
      <c r="B5496" s="2">
        <v>42</v>
      </c>
      <c r="C5496" s="2" t="s">
        <v>7005</v>
      </c>
      <c r="D5496" s="13">
        <v>1.3743670375598507</v>
      </c>
    </row>
    <row r="5497" spans="1:4" x14ac:dyDescent="0.2">
      <c r="A5497" s="2" t="s">
        <v>2031</v>
      </c>
      <c r="B5497" s="2">
        <v>42</v>
      </c>
      <c r="C5497" s="2" t="s">
        <v>7009</v>
      </c>
      <c r="D5497" s="13">
        <v>1.2025450415603132</v>
      </c>
    </row>
    <row r="5498" spans="1:4" x14ac:dyDescent="0.2">
      <c r="A5498" s="2" t="s">
        <v>2032</v>
      </c>
      <c r="B5498" s="2">
        <v>42</v>
      </c>
      <c r="C5498" s="2" t="s">
        <v>7012</v>
      </c>
      <c r="D5498" s="13">
        <v>1.6771745441777579</v>
      </c>
    </row>
    <row r="5499" spans="1:4" x14ac:dyDescent="0.2">
      <c r="A5499" s="2" t="s">
        <v>2033</v>
      </c>
      <c r="B5499" s="2">
        <v>42</v>
      </c>
      <c r="C5499" s="2" t="s">
        <v>7016</v>
      </c>
      <c r="D5499" s="13"/>
    </row>
    <row r="5500" spans="1:4" x14ac:dyDescent="0.2">
      <c r="A5500" s="2" t="s">
        <v>2034</v>
      </c>
      <c r="B5500" s="2">
        <v>42</v>
      </c>
      <c r="C5500" s="2" t="s">
        <v>7019</v>
      </c>
      <c r="D5500" s="13">
        <v>1.5157400349310555</v>
      </c>
    </row>
    <row r="5501" spans="1:4" x14ac:dyDescent="0.2">
      <c r="A5501" s="2" t="s">
        <v>2035</v>
      </c>
      <c r="B5501" s="2">
        <v>42</v>
      </c>
      <c r="C5501" s="2" t="s">
        <v>7024</v>
      </c>
      <c r="D5501" s="13">
        <v>1.4274082413599549</v>
      </c>
    </row>
    <row r="5502" spans="1:4" x14ac:dyDescent="0.2">
      <c r="A5502" s="2" t="s">
        <v>2036</v>
      </c>
      <c r="B5502" s="2">
        <v>42</v>
      </c>
      <c r="C5502" s="2" t="s">
        <v>7028</v>
      </c>
      <c r="D5502" s="13">
        <v>1.6370803145393609</v>
      </c>
    </row>
    <row r="5503" spans="1:4" x14ac:dyDescent="0.2">
      <c r="A5503" s="2" t="s">
        <v>2037</v>
      </c>
      <c r="B5503" s="2">
        <v>42</v>
      </c>
      <c r="C5503" s="2" t="s">
        <v>7029</v>
      </c>
      <c r="D5503" s="13">
        <v>1.6568346717137978</v>
      </c>
    </row>
    <row r="5504" spans="1:4" x14ac:dyDescent="0.2">
      <c r="A5504" s="2" t="s">
        <v>2038</v>
      </c>
      <c r="B5504" s="2">
        <v>42</v>
      </c>
      <c r="C5504" s="2" t="s">
        <v>7034</v>
      </c>
      <c r="D5504" s="13">
        <v>1.7212549193101747</v>
      </c>
    </row>
    <row r="5505" spans="1:4" x14ac:dyDescent="0.2">
      <c r="A5505" s="2" t="s">
        <v>2039</v>
      </c>
      <c r="B5505" s="2">
        <v>42</v>
      </c>
      <c r="C5505" s="2" t="s">
        <v>7036</v>
      </c>
      <c r="D5505" s="13">
        <v>1.1699853767083503</v>
      </c>
    </row>
    <row r="5506" spans="1:4" x14ac:dyDescent="0.2">
      <c r="A5506" s="2" t="s">
        <v>2040</v>
      </c>
      <c r="B5506" s="2">
        <v>42</v>
      </c>
      <c r="C5506" s="2" t="s">
        <v>7043</v>
      </c>
      <c r="D5506" s="13">
        <v>1.2385339733380385</v>
      </c>
    </row>
    <row r="5507" spans="1:4" x14ac:dyDescent="0.2">
      <c r="A5507" s="2" t="s">
        <v>2041</v>
      </c>
      <c r="B5507" s="2">
        <v>42</v>
      </c>
      <c r="C5507" s="2" t="s">
        <v>7265</v>
      </c>
      <c r="D5507" s="13">
        <v>1.0906366984219793</v>
      </c>
    </row>
    <row r="5508" spans="1:4" x14ac:dyDescent="0.2">
      <c r="A5508" s="2" t="s">
        <v>2042</v>
      </c>
      <c r="B5508" s="2">
        <v>42</v>
      </c>
      <c r="C5508" s="2" t="s">
        <v>7047</v>
      </c>
      <c r="D5508" s="13">
        <v>1.4665165140489016</v>
      </c>
    </row>
    <row r="5509" spans="1:4" x14ac:dyDescent="0.2">
      <c r="A5509" s="2" t="s">
        <v>2043</v>
      </c>
      <c r="B5509" s="2">
        <v>42</v>
      </c>
      <c r="C5509" s="2" t="s">
        <v>7052</v>
      </c>
      <c r="D5509" s="13"/>
    </row>
    <row r="5510" spans="1:4" x14ac:dyDescent="0.2">
      <c r="A5510" s="2" t="s">
        <v>2044</v>
      </c>
      <c r="B5510" s="2">
        <v>42</v>
      </c>
      <c r="C5510" s="2" t="s">
        <v>7053</v>
      </c>
      <c r="D5510" s="13">
        <v>1.5024942369916143</v>
      </c>
    </row>
    <row r="5511" spans="1:4" x14ac:dyDescent="0.2">
      <c r="A5511" s="2" t="s">
        <v>2045</v>
      </c>
      <c r="B5511" s="2">
        <v>42</v>
      </c>
      <c r="C5511" s="2" t="s">
        <v>7054</v>
      </c>
      <c r="D5511" s="13">
        <v>1.498204579761385</v>
      </c>
    </row>
    <row r="5512" spans="1:4" x14ac:dyDescent="0.2">
      <c r="A5512" s="2" t="s">
        <v>2046</v>
      </c>
      <c r="B5512" s="2">
        <v>42</v>
      </c>
      <c r="C5512" s="2" t="s">
        <v>7055</v>
      </c>
      <c r="D5512" s="13">
        <v>1.5763052148530119</v>
      </c>
    </row>
    <row r="5513" spans="1:4" x14ac:dyDescent="0.2">
      <c r="A5513" s="2" t="s">
        <v>2047</v>
      </c>
      <c r="B5513" s="2">
        <v>42</v>
      </c>
      <c r="C5513" s="2" t="s">
        <v>7268</v>
      </c>
      <c r="D5513" s="13">
        <v>0.76599448707942663</v>
      </c>
    </row>
    <row r="5514" spans="1:4" x14ac:dyDescent="0.2">
      <c r="A5514" s="2" t="s">
        <v>2048</v>
      </c>
      <c r="B5514" s="2">
        <v>42</v>
      </c>
      <c r="C5514" s="2" t="s">
        <v>7218</v>
      </c>
      <c r="D5514" s="13">
        <v>1.3853678622320702</v>
      </c>
    </row>
    <row r="5515" spans="1:4" x14ac:dyDescent="0.2">
      <c r="A5515" s="2" t="s">
        <v>2049</v>
      </c>
      <c r="B5515" s="2">
        <v>42</v>
      </c>
      <c r="C5515" s="2" t="s">
        <v>7056</v>
      </c>
      <c r="D5515" s="13">
        <v>1.3058485433383793</v>
      </c>
    </row>
    <row r="5516" spans="1:4" x14ac:dyDescent="0.2">
      <c r="A5516" s="2" t="s">
        <v>2050</v>
      </c>
      <c r="B5516" s="2">
        <v>42</v>
      </c>
      <c r="C5516" s="2" t="s">
        <v>7057</v>
      </c>
      <c r="D5516" s="13">
        <v>1.4791959738150622</v>
      </c>
    </row>
    <row r="5517" spans="1:4" x14ac:dyDescent="0.2">
      <c r="A5517" s="2" t="s">
        <v>2051</v>
      </c>
      <c r="B5517" s="2">
        <v>42</v>
      </c>
      <c r="C5517" s="2" t="s">
        <v>7060</v>
      </c>
      <c r="D5517" s="13">
        <v>1.1892529014939934</v>
      </c>
    </row>
    <row r="5518" spans="1:4" x14ac:dyDescent="0.2">
      <c r="A5518" s="2" t="s">
        <v>2052</v>
      </c>
      <c r="B5518" s="2">
        <v>42</v>
      </c>
      <c r="C5518" s="2" t="s">
        <v>7061</v>
      </c>
      <c r="D5518" s="13">
        <v>1.1130024455116598</v>
      </c>
    </row>
    <row r="5519" spans="1:4" x14ac:dyDescent="0.2">
      <c r="A5519" s="2" t="s">
        <v>2053</v>
      </c>
      <c r="B5519" s="2">
        <v>42</v>
      </c>
      <c r="C5519" s="2" t="s">
        <v>7062</v>
      </c>
      <c r="D5519" s="13">
        <v>1.0077816174980145</v>
      </c>
    </row>
    <row r="5520" spans="1:4" x14ac:dyDescent="0.2">
      <c r="A5520" s="2" t="s">
        <v>2054</v>
      </c>
      <c r="B5520" s="2">
        <v>42</v>
      </c>
      <c r="C5520" s="2" t="s">
        <v>7065</v>
      </c>
      <c r="D5520" s="13"/>
    </row>
    <row r="5521" spans="1:4" x14ac:dyDescent="0.2">
      <c r="A5521" s="2" t="s">
        <v>2055</v>
      </c>
      <c r="B5521" s="2">
        <v>42</v>
      </c>
      <c r="C5521" s="2" t="s">
        <v>7069</v>
      </c>
      <c r="D5521" s="13">
        <v>1.3636224931273691</v>
      </c>
    </row>
    <row r="5522" spans="1:4" x14ac:dyDescent="0.2">
      <c r="A5522" s="2" t="s">
        <v>2056</v>
      </c>
      <c r="B5522" s="2">
        <v>42</v>
      </c>
      <c r="C5522" s="2" t="s">
        <v>7073</v>
      </c>
      <c r="D5522" s="13"/>
    </row>
    <row r="5523" spans="1:4" x14ac:dyDescent="0.2">
      <c r="A5523" s="2" t="s">
        <v>2057</v>
      </c>
      <c r="B5523" s="2">
        <v>42</v>
      </c>
      <c r="C5523" s="2" t="s">
        <v>7075</v>
      </c>
      <c r="D5523" s="13"/>
    </row>
    <row r="5524" spans="1:4" x14ac:dyDescent="0.2">
      <c r="A5524" s="2" t="s">
        <v>2058</v>
      </c>
      <c r="B5524" s="2">
        <v>42</v>
      </c>
      <c r="C5524" s="2" t="s">
        <v>7076</v>
      </c>
      <c r="D5524" s="13">
        <v>1.4776865938426336</v>
      </c>
    </row>
    <row r="5525" spans="1:4" x14ac:dyDescent="0.2">
      <c r="A5525" s="2" t="s">
        <v>2059</v>
      </c>
      <c r="B5525" s="2">
        <v>42</v>
      </c>
      <c r="C5525" s="2" t="s">
        <v>7078</v>
      </c>
      <c r="D5525" s="13">
        <v>1.5317293741276479</v>
      </c>
    </row>
    <row r="5526" spans="1:4" x14ac:dyDescent="0.2">
      <c r="A5526" s="2" t="s">
        <v>2060</v>
      </c>
      <c r="B5526" s="2">
        <v>42</v>
      </c>
      <c r="C5526" s="2" t="s">
        <v>7079</v>
      </c>
      <c r="D5526" s="13">
        <v>1.6145855816792678</v>
      </c>
    </row>
    <row r="5527" spans="1:4" x14ac:dyDescent="0.2">
      <c r="A5527" s="2" t="s">
        <v>2061</v>
      </c>
      <c r="B5527" s="2">
        <v>42</v>
      </c>
      <c r="C5527" s="2" t="s">
        <v>7080</v>
      </c>
      <c r="D5527" s="13"/>
    </row>
    <row r="5528" spans="1:4" x14ac:dyDescent="0.2">
      <c r="A5528" s="2" t="s">
        <v>2062</v>
      </c>
      <c r="B5528" s="2">
        <v>42</v>
      </c>
      <c r="C5528" s="2" t="s">
        <v>7081</v>
      </c>
      <c r="D5528" s="13">
        <v>1.2644887174467474</v>
      </c>
    </row>
    <row r="5529" spans="1:4" x14ac:dyDescent="0.2">
      <c r="A5529" s="2" t="s">
        <v>2063</v>
      </c>
      <c r="B5529" s="2">
        <v>42</v>
      </c>
      <c r="C5529" s="2" t="s">
        <v>7085</v>
      </c>
      <c r="D5529" s="13">
        <v>1.4856428486509956</v>
      </c>
    </row>
    <row r="5530" spans="1:4" x14ac:dyDescent="0.2">
      <c r="A5530" s="2" t="s">
        <v>2064</v>
      </c>
      <c r="B5530" s="2">
        <v>42</v>
      </c>
      <c r="C5530" s="2" t="s">
        <v>7089</v>
      </c>
      <c r="D5530" s="13">
        <v>1.2932131473742405</v>
      </c>
    </row>
    <row r="5531" spans="1:4" x14ac:dyDescent="0.2">
      <c r="A5531" s="2" t="s">
        <v>2065</v>
      </c>
      <c r="B5531" s="2">
        <v>42</v>
      </c>
      <c r="C5531" s="2" t="s">
        <v>7093</v>
      </c>
      <c r="D5531" s="13">
        <v>0.98538201087674393</v>
      </c>
    </row>
    <row r="5532" spans="1:4" x14ac:dyDescent="0.2">
      <c r="A5532" s="2" t="s">
        <v>2066</v>
      </c>
      <c r="B5532" s="2">
        <v>42</v>
      </c>
      <c r="C5532" s="2" t="s">
        <v>7094</v>
      </c>
      <c r="D5532" s="13">
        <v>1.2398395721383531</v>
      </c>
    </row>
    <row r="5533" spans="1:4" x14ac:dyDescent="0.2">
      <c r="A5533" s="2" t="s">
        <v>2067</v>
      </c>
      <c r="B5533" s="2">
        <v>42</v>
      </c>
      <c r="C5533" s="2" t="s">
        <v>7096</v>
      </c>
      <c r="D5533" s="13">
        <v>1.2588736355213679</v>
      </c>
    </row>
    <row r="5534" spans="1:4" x14ac:dyDescent="0.2">
      <c r="A5534" s="2" t="s">
        <v>2068</v>
      </c>
      <c r="B5534" s="2">
        <v>42</v>
      </c>
      <c r="C5534" s="2" t="s">
        <v>7101</v>
      </c>
      <c r="D5534" s="13"/>
    </row>
    <row r="5535" spans="1:4" x14ac:dyDescent="0.2">
      <c r="A5535" s="2" t="s">
        <v>2069</v>
      </c>
      <c r="B5535" s="2">
        <v>42</v>
      </c>
      <c r="C5535" s="2" t="s">
        <v>7223</v>
      </c>
      <c r="D5535" s="13">
        <v>1.1887051956325565</v>
      </c>
    </row>
    <row r="5536" spans="1:4" x14ac:dyDescent="0.2">
      <c r="A5536" s="2" t="s">
        <v>2070</v>
      </c>
      <c r="B5536" s="2">
        <v>42</v>
      </c>
      <c r="C5536" s="2" t="s">
        <v>7224</v>
      </c>
      <c r="D5536" s="13">
        <v>1.3990340237160357</v>
      </c>
    </row>
    <row r="5537" spans="1:4" x14ac:dyDescent="0.2">
      <c r="A5537" s="2" t="s">
        <v>2071</v>
      </c>
      <c r="B5537" s="2">
        <v>42</v>
      </c>
      <c r="C5537" s="2" t="s">
        <v>7272</v>
      </c>
      <c r="D5537" s="13">
        <v>1.3964137413133435</v>
      </c>
    </row>
    <row r="5538" spans="1:4" x14ac:dyDescent="0.2">
      <c r="A5538" s="2" t="s">
        <v>2072</v>
      </c>
      <c r="B5538" s="2">
        <v>42</v>
      </c>
      <c r="C5538" s="2" t="s">
        <v>7278</v>
      </c>
      <c r="D5538" s="13">
        <v>1.0852892721067615</v>
      </c>
    </row>
    <row r="5539" spans="1:4" x14ac:dyDescent="0.2">
      <c r="A5539" s="2" t="s">
        <v>2073</v>
      </c>
      <c r="B5539" s="2">
        <v>42</v>
      </c>
      <c r="C5539" s="2" t="s">
        <v>7279</v>
      </c>
      <c r="D5539" s="13">
        <v>1.0847301174105772</v>
      </c>
    </row>
    <row r="5540" spans="1:4" x14ac:dyDescent="0.2">
      <c r="A5540" s="2" t="s">
        <v>2074</v>
      </c>
      <c r="B5540" s="2">
        <v>42</v>
      </c>
      <c r="C5540" s="2" t="s">
        <v>7225</v>
      </c>
      <c r="D5540" s="13"/>
    </row>
    <row r="5541" spans="1:4" x14ac:dyDescent="0.2">
      <c r="A5541" s="2" t="s">
        <v>2075</v>
      </c>
      <c r="B5541" s="2">
        <v>42</v>
      </c>
      <c r="C5541" s="2" t="s">
        <v>7226</v>
      </c>
      <c r="D5541" s="13"/>
    </row>
    <row r="5542" spans="1:4" x14ac:dyDescent="0.2">
      <c r="A5542" s="2" t="s">
        <v>2076</v>
      </c>
      <c r="B5542" s="2">
        <v>42</v>
      </c>
      <c r="C5542" s="2" t="s">
        <v>7280</v>
      </c>
      <c r="D5542" s="13"/>
    </row>
    <row r="5543" spans="1:4" x14ac:dyDescent="0.2">
      <c r="A5543" s="2" t="s">
        <v>2077</v>
      </c>
      <c r="B5543" s="2">
        <v>42</v>
      </c>
      <c r="C5543" s="2" t="s">
        <v>7230</v>
      </c>
      <c r="D5543" s="13">
        <v>1.1336803199168819</v>
      </c>
    </row>
    <row r="5544" spans="1:4" x14ac:dyDescent="0.2">
      <c r="A5544" s="2" t="s">
        <v>2078</v>
      </c>
      <c r="B5544" s="2">
        <v>42</v>
      </c>
      <c r="C5544" s="2" t="s">
        <v>7281</v>
      </c>
      <c r="D5544" s="13">
        <v>1.0015122539537979</v>
      </c>
    </row>
    <row r="5545" spans="1:4" x14ac:dyDescent="0.2">
      <c r="A5545" s="2" t="s">
        <v>2079</v>
      </c>
      <c r="B5545" s="2">
        <v>42</v>
      </c>
      <c r="C5545" s="2" t="s">
        <v>7283</v>
      </c>
      <c r="D5545" s="13">
        <v>1.2402998502083764</v>
      </c>
    </row>
    <row r="5546" spans="1:4" x14ac:dyDescent="0.2">
      <c r="A5546" s="2" t="s">
        <v>2080</v>
      </c>
      <c r="B5546" s="2">
        <v>42</v>
      </c>
      <c r="C5546" s="2" t="s">
        <v>7284</v>
      </c>
      <c r="D5546" s="13">
        <v>1.2408352573273742</v>
      </c>
    </row>
    <row r="5547" spans="1:4" x14ac:dyDescent="0.2">
      <c r="A5547" s="2" t="s">
        <v>2081</v>
      </c>
      <c r="B5547" s="2">
        <v>42</v>
      </c>
      <c r="C5547" s="2" t="s">
        <v>7231</v>
      </c>
      <c r="D5547" s="13">
        <v>1.1530372496014634</v>
      </c>
    </row>
    <row r="5548" spans="1:4" x14ac:dyDescent="0.2">
      <c r="A5548" s="2" t="s">
        <v>2082</v>
      </c>
      <c r="B5548" s="2">
        <v>42</v>
      </c>
      <c r="C5548" s="2" t="s">
        <v>7234</v>
      </c>
      <c r="D5548" s="13">
        <v>1.3943551388557438</v>
      </c>
    </row>
    <row r="5549" spans="1:4" x14ac:dyDescent="0.2">
      <c r="A5549" s="2" t="s">
        <v>2083</v>
      </c>
      <c r="B5549" s="2">
        <v>42</v>
      </c>
      <c r="C5549" s="2" t="s">
        <v>7235</v>
      </c>
      <c r="D5549" s="13">
        <v>1.0759044655560532</v>
      </c>
    </row>
    <row r="5550" spans="1:4" x14ac:dyDescent="0.2">
      <c r="A5550" s="2" t="s">
        <v>2084</v>
      </c>
      <c r="B5550" s="2">
        <v>42</v>
      </c>
      <c r="C5550" s="2" t="s">
        <v>7236</v>
      </c>
      <c r="D5550" s="13">
        <v>1.2406521225912872</v>
      </c>
    </row>
    <row r="5551" spans="1:4" x14ac:dyDescent="0.2">
      <c r="A5551" s="2" t="s">
        <v>2085</v>
      </c>
      <c r="B5551" s="2">
        <v>42</v>
      </c>
      <c r="C5551" s="2" t="s">
        <v>7620</v>
      </c>
      <c r="D5551" s="13"/>
    </row>
    <row r="5552" spans="1:4" x14ac:dyDescent="0.2">
      <c r="A5552" s="2" t="s">
        <v>2086</v>
      </c>
      <c r="B5552" s="2">
        <v>42</v>
      </c>
      <c r="C5552" s="2" t="s">
        <v>7239</v>
      </c>
      <c r="D5552" s="13">
        <v>1.087048574008572</v>
      </c>
    </row>
    <row r="5553" spans="1:4" x14ac:dyDescent="0.2">
      <c r="A5553" s="2" t="s">
        <v>2087</v>
      </c>
      <c r="B5553" s="2">
        <v>42</v>
      </c>
      <c r="C5553" s="2" t="s">
        <v>7654</v>
      </c>
      <c r="D5553" s="13">
        <v>1.3699801825982187</v>
      </c>
    </row>
    <row r="5554" spans="1:4" x14ac:dyDescent="0.2">
      <c r="A5554" s="2" t="s">
        <v>2088</v>
      </c>
      <c r="B5554" s="2">
        <v>42</v>
      </c>
      <c r="C5554" s="2" t="s">
        <v>7240</v>
      </c>
      <c r="D5554" s="13">
        <v>1.2955648512923945</v>
      </c>
    </row>
    <row r="5555" spans="1:4" x14ac:dyDescent="0.2">
      <c r="A5555" s="2" t="s">
        <v>2089</v>
      </c>
      <c r="B5555" s="2">
        <v>42</v>
      </c>
      <c r="C5555" s="2" t="s">
        <v>7244</v>
      </c>
      <c r="D5555" s="13">
        <v>1.4301833744867549</v>
      </c>
    </row>
    <row r="5556" spans="1:4" x14ac:dyDescent="0.2">
      <c r="A5556" s="2" t="s">
        <v>2090</v>
      </c>
      <c r="B5556" s="2">
        <v>42</v>
      </c>
      <c r="C5556" s="2" t="s">
        <v>7245</v>
      </c>
      <c r="D5556" s="13">
        <v>1.2977527016232218</v>
      </c>
    </row>
    <row r="5557" spans="1:4" x14ac:dyDescent="0.2">
      <c r="A5557" s="2" t="s">
        <v>2091</v>
      </c>
      <c r="B5557" s="2">
        <v>42</v>
      </c>
      <c r="C5557" s="2" t="s">
        <v>7246</v>
      </c>
      <c r="D5557" s="13">
        <v>1.0219779236431403</v>
      </c>
    </row>
    <row r="5558" spans="1:4" x14ac:dyDescent="0.2">
      <c r="A5558" s="2" t="s">
        <v>2092</v>
      </c>
      <c r="B5558" s="2">
        <v>42</v>
      </c>
      <c r="C5558" s="2" t="s">
        <v>7247</v>
      </c>
      <c r="D5558" s="13">
        <v>1.5007897894368667</v>
      </c>
    </row>
    <row r="5559" spans="1:4" x14ac:dyDescent="0.2">
      <c r="A5559" s="2" t="s">
        <v>2093</v>
      </c>
      <c r="B5559" s="2">
        <v>42</v>
      </c>
      <c r="C5559" s="2" t="s">
        <v>7286</v>
      </c>
      <c r="D5559" s="13">
        <v>1.4986452234722569</v>
      </c>
    </row>
    <row r="5560" spans="1:4" x14ac:dyDescent="0.2">
      <c r="A5560" s="2" t="s">
        <v>2094</v>
      </c>
      <c r="B5560" s="2">
        <v>42</v>
      </c>
      <c r="C5560" s="2" t="s">
        <v>7103</v>
      </c>
      <c r="D5560" s="13">
        <v>1.4482480471121093</v>
      </c>
    </row>
    <row r="5561" spans="1:4" x14ac:dyDescent="0.2">
      <c r="A5561" s="2" t="s">
        <v>2095</v>
      </c>
      <c r="B5561" s="2">
        <v>42</v>
      </c>
      <c r="C5561" s="2" t="s">
        <v>7621</v>
      </c>
      <c r="D5561" s="13">
        <v>1.1909876464977951</v>
      </c>
    </row>
    <row r="5562" spans="1:4" x14ac:dyDescent="0.2">
      <c r="A5562" s="2" t="s">
        <v>2096</v>
      </c>
      <c r="B5562" s="2">
        <v>42</v>
      </c>
      <c r="C5562" s="2" t="s">
        <v>7622</v>
      </c>
      <c r="D5562" s="13">
        <v>1.0650955237178392</v>
      </c>
    </row>
    <row r="5563" spans="1:4" x14ac:dyDescent="0.2">
      <c r="A5563" s="2" t="s">
        <v>2097</v>
      </c>
      <c r="B5563" s="2">
        <v>42</v>
      </c>
      <c r="C5563" s="2" t="s">
        <v>7623</v>
      </c>
      <c r="D5563" s="13">
        <v>1.1432544554949637</v>
      </c>
    </row>
    <row r="5564" spans="1:4" x14ac:dyDescent="0.2">
      <c r="A5564" s="2" t="s">
        <v>2098</v>
      </c>
      <c r="B5564" s="2">
        <v>42</v>
      </c>
      <c r="C5564" s="2" t="s">
        <v>7624</v>
      </c>
      <c r="D5564" s="13">
        <v>1.1432544554949624</v>
      </c>
    </row>
    <row r="5565" spans="1:4" x14ac:dyDescent="0.2">
      <c r="A5565" s="2" t="s">
        <v>2099</v>
      </c>
      <c r="B5565" s="2">
        <v>42</v>
      </c>
      <c r="C5565" s="2" t="s">
        <v>7114</v>
      </c>
      <c r="D5565" s="13">
        <v>1.4482480471121102</v>
      </c>
    </row>
    <row r="5566" spans="1:4" x14ac:dyDescent="0.2">
      <c r="A5566" s="2" t="s">
        <v>2100</v>
      </c>
      <c r="B5566" s="2">
        <v>42</v>
      </c>
      <c r="C5566" s="2" t="s">
        <v>7115</v>
      </c>
      <c r="D5566" s="13">
        <v>1.3601900505489919</v>
      </c>
    </row>
    <row r="5567" spans="1:4" x14ac:dyDescent="0.2">
      <c r="A5567" s="2" t="s">
        <v>2101</v>
      </c>
      <c r="B5567" s="2">
        <v>42</v>
      </c>
      <c r="C5567" s="2" t="s">
        <v>7117</v>
      </c>
      <c r="D5567" s="13">
        <v>1.3130070212899274</v>
      </c>
    </row>
    <row r="5568" spans="1:4" x14ac:dyDescent="0.2">
      <c r="A5568" s="2" t="s">
        <v>2102</v>
      </c>
      <c r="B5568" s="2">
        <v>42</v>
      </c>
      <c r="C5568" s="2" t="s">
        <v>7625</v>
      </c>
      <c r="D5568" s="13">
        <v>1.1849437676454264</v>
      </c>
    </row>
    <row r="5569" spans="1:4" x14ac:dyDescent="0.2">
      <c r="A5569" s="2" t="s">
        <v>2103</v>
      </c>
      <c r="B5569" s="2">
        <v>42</v>
      </c>
      <c r="C5569" s="2" t="s">
        <v>7626</v>
      </c>
      <c r="D5569" s="13">
        <v>1.2271180278703531</v>
      </c>
    </row>
    <row r="5570" spans="1:4" x14ac:dyDescent="0.2">
      <c r="A5570" s="2" t="s">
        <v>2104</v>
      </c>
      <c r="B5570" s="2">
        <v>42</v>
      </c>
      <c r="C5570" s="2" t="s">
        <v>7120</v>
      </c>
      <c r="D5570" s="13">
        <v>1.2102350432518612</v>
      </c>
    </row>
    <row r="5571" spans="1:4" x14ac:dyDescent="0.2">
      <c r="A5571" s="2" t="s">
        <v>2105</v>
      </c>
      <c r="B5571" s="2">
        <v>42</v>
      </c>
      <c r="C5571" s="2" t="s">
        <v>7123</v>
      </c>
      <c r="D5571" s="13">
        <v>1.3593645779062493</v>
      </c>
    </row>
    <row r="5572" spans="1:4" x14ac:dyDescent="0.2">
      <c r="A5572" s="2" t="s">
        <v>2106</v>
      </c>
      <c r="B5572" s="2">
        <v>42</v>
      </c>
      <c r="C5572" s="2" t="s">
        <v>7132</v>
      </c>
      <c r="D5572" s="13">
        <v>1.3094292595090806</v>
      </c>
    </row>
    <row r="5573" spans="1:4" x14ac:dyDescent="0.2">
      <c r="A5573" s="2" t="s">
        <v>2107</v>
      </c>
      <c r="B5573" s="2">
        <v>42</v>
      </c>
      <c r="C5573" s="2" t="s">
        <v>7133</v>
      </c>
      <c r="D5573" s="13">
        <v>1.483282911921779</v>
      </c>
    </row>
    <row r="5574" spans="1:4" x14ac:dyDescent="0.2">
      <c r="A5574" s="2" t="s">
        <v>2108</v>
      </c>
      <c r="B5574" s="2">
        <v>42</v>
      </c>
      <c r="C5574" s="2" t="s">
        <v>7139</v>
      </c>
      <c r="D5574" s="13">
        <v>1.2685606776050755</v>
      </c>
    </row>
    <row r="5575" spans="1:4" x14ac:dyDescent="0.2">
      <c r="A5575" s="2" t="s">
        <v>2109</v>
      </c>
      <c r="B5575" s="2">
        <v>42</v>
      </c>
      <c r="C5575" s="2" t="s">
        <v>7146</v>
      </c>
      <c r="D5575" s="13">
        <v>1.7524365721238975</v>
      </c>
    </row>
    <row r="5576" spans="1:4" x14ac:dyDescent="0.2">
      <c r="A5576" s="2" t="s">
        <v>2110</v>
      </c>
      <c r="B5576" s="2">
        <v>42</v>
      </c>
      <c r="C5576" s="2" t="s">
        <v>7147</v>
      </c>
      <c r="D5576" s="13">
        <v>1.6945781232819721</v>
      </c>
    </row>
    <row r="5577" spans="1:4" x14ac:dyDescent="0.2">
      <c r="A5577" s="2" t="s">
        <v>2111</v>
      </c>
      <c r="B5577" s="2">
        <v>42</v>
      </c>
      <c r="C5577" s="2" t="s">
        <v>7154</v>
      </c>
      <c r="D5577" s="13">
        <v>1.6841996682806841</v>
      </c>
    </row>
    <row r="5578" spans="1:4" x14ac:dyDescent="0.2">
      <c r="A5578" s="2" t="s">
        <v>2112</v>
      </c>
      <c r="B5578" s="2">
        <v>42</v>
      </c>
      <c r="C5578" s="2" t="s">
        <v>7155</v>
      </c>
      <c r="D5578" s="13">
        <v>1.6246071668522806</v>
      </c>
    </row>
    <row r="5579" spans="1:4" x14ac:dyDescent="0.2">
      <c r="A5579" s="2" t="s">
        <v>2113</v>
      </c>
      <c r="B5579" s="2">
        <v>42</v>
      </c>
      <c r="C5579" s="2" t="s">
        <v>7158</v>
      </c>
      <c r="D5579" s="13">
        <v>1.3329415859206803</v>
      </c>
    </row>
    <row r="5580" spans="1:4" x14ac:dyDescent="0.2">
      <c r="A5580" s="2" t="s">
        <v>2114</v>
      </c>
      <c r="B5580" s="2">
        <v>42</v>
      </c>
      <c r="C5580" s="2" t="s">
        <v>7161</v>
      </c>
      <c r="D5580" s="13">
        <v>1.6255014599193047</v>
      </c>
    </row>
    <row r="5581" spans="1:4" x14ac:dyDescent="0.2">
      <c r="A5581" s="2" t="s">
        <v>2115</v>
      </c>
      <c r="B5581" s="2">
        <v>42</v>
      </c>
      <c r="C5581" s="2" t="s">
        <v>7163</v>
      </c>
      <c r="D5581" s="13">
        <v>1.2584270006982701</v>
      </c>
    </row>
    <row r="5582" spans="1:4" x14ac:dyDescent="0.2">
      <c r="A5582" s="2" t="s">
        <v>2116</v>
      </c>
      <c r="B5582" s="2">
        <v>42</v>
      </c>
      <c r="C5582" s="2" t="s">
        <v>7165</v>
      </c>
      <c r="D5582" s="13">
        <v>1.7787693350768965</v>
      </c>
    </row>
    <row r="5583" spans="1:4" x14ac:dyDescent="0.2">
      <c r="A5583" s="2" t="s">
        <v>2117</v>
      </c>
      <c r="B5583" s="2">
        <v>42</v>
      </c>
      <c r="C5583" s="2" t="s">
        <v>7166</v>
      </c>
      <c r="D5583" s="13">
        <v>1.2995103205273777</v>
      </c>
    </row>
    <row r="5584" spans="1:4" x14ac:dyDescent="0.2">
      <c r="A5584" s="2" t="s">
        <v>2118</v>
      </c>
      <c r="B5584" s="2">
        <v>42</v>
      </c>
      <c r="C5584" s="2" t="s">
        <v>7168</v>
      </c>
      <c r="D5584" s="13">
        <v>1.4969160263682855</v>
      </c>
    </row>
    <row r="5585" spans="1:4" x14ac:dyDescent="0.2">
      <c r="A5585" s="2" t="s">
        <v>2119</v>
      </c>
      <c r="B5585" s="2">
        <v>42</v>
      </c>
      <c r="C5585" s="2" t="s">
        <v>6865</v>
      </c>
      <c r="D5585" s="13">
        <v>1.4917429656281485</v>
      </c>
    </row>
    <row r="5586" spans="1:4" x14ac:dyDescent="0.2">
      <c r="A5586" s="2" t="s">
        <v>2120</v>
      </c>
      <c r="B5586" s="2">
        <v>42</v>
      </c>
      <c r="C5586" s="2" t="s">
        <v>7172</v>
      </c>
      <c r="D5586" s="13">
        <v>1.4880741672720053</v>
      </c>
    </row>
    <row r="5587" spans="1:4" x14ac:dyDescent="0.2">
      <c r="A5587" s="2" t="s">
        <v>2121</v>
      </c>
      <c r="B5587" s="2">
        <v>42</v>
      </c>
      <c r="C5587" s="2" t="s">
        <v>7175</v>
      </c>
      <c r="D5587" s="13">
        <v>1.6323996850363041</v>
      </c>
    </row>
    <row r="5588" spans="1:4" x14ac:dyDescent="0.2">
      <c r="A5588" s="2" t="s">
        <v>2122</v>
      </c>
      <c r="B5588" s="2">
        <v>43</v>
      </c>
      <c r="C5588" s="2" t="s">
        <v>6868</v>
      </c>
      <c r="D5588" s="13">
        <v>1.532824584758218</v>
      </c>
    </row>
    <row r="5589" spans="1:4" x14ac:dyDescent="0.2">
      <c r="A5589" s="2" t="s">
        <v>2123</v>
      </c>
      <c r="B5589" s="2">
        <v>43</v>
      </c>
      <c r="C5589" s="2" t="s">
        <v>6875</v>
      </c>
      <c r="D5589" s="13">
        <v>1.5328245847582185</v>
      </c>
    </row>
    <row r="5590" spans="1:4" x14ac:dyDescent="0.2">
      <c r="A5590" s="2" t="s">
        <v>2124</v>
      </c>
      <c r="B5590" s="2">
        <v>43</v>
      </c>
      <c r="C5590" s="2" t="s">
        <v>6878</v>
      </c>
      <c r="D5590" s="13">
        <v>1.0954540898595906</v>
      </c>
    </row>
    <row r="5591" spans="1:4" x14ac:dyDescent="0.2">
      <c r="A5591" s="2" t="s">
        <v>2125</v>
      </c>
      <c r="B5591" s="2">
        <v>43</v>
      </c>
      <c r="C5591" s="2" t="s">
        <v>6882</v>
      </c>
      <c r="D5591" s="13">
        <v>1.095454089859591</v>
      </c>
    </row>
    <row r="5592" spans="1:4" x14ac:dyDescent="0.2">
      <c r="A5592" s="2" t="s">
        <v>2126</v>
      </c>
      <c r="B5592" s="2">
        <v>43</v>
      </c>
      <c r="C5592" s="2" t="s">
        <v>7213</v>
      </c>
      <c r="D5592" s="13">
        <v>1.1695238743222558</v>
      </c>
    </row>
    <row r="5593" spans="1:4" x14ac:dyDescent="0.2">
      <c r="A5593" s="2" t="s">
        <v>2127</v>
      </c>
      <c r="B5593" s="2">
        <v>43</v>
      </c>
      <c r="C5593" s="2" t="s">
        <v>6891</v>
      </c>
      <c r="D5593" s="13"/>
    </row>
    <row r="5594" spans="1:4" x14ac:dyDescent="0.2">
      <c r="A5594" s="2" t="s">
        <v>2128</v>
      </c>
      <c r="B5594" s="2">
        <v>43</v>
      </c>
      <c r="C5594" s="2" t="s">
        <v>6896</v>
      </c>
      <c r="D5594" s="13">
        <v>1.4301483245687261</v>
      </c>
    </row>
    <row r="5595" spans="1:4" x14ac:dyDescent="0.2">
      <c r="A5595" s="2" t="s">
        <v>2129</v>
      </c>
      <c r="B5595" s="2">
        <v>43</v>
      </c>
      <c r="C5595" s="2" t="s">
        <v>6899</v>
      </c>
      <c r="D5595" s="13">
        <v>1.4511420086049842</v>
      </c>
    </row>
    <row r="5596" spans="1:4" x14ac:dyDescent="0.2">
      <c r="A5596" s="2" t="s">
        <v>2130</v>
      </c>
      <c r="B5596" s="2">
        <v>43</v>
      </c>
      <c r="C5596" s="2" t="s">
        <v>6904</v>
      </c>
      <c r="D5596" s="13">
        <v>1.3399307365807798</v>
      </c>
    </row>
    <row r="5597" spans="1:4" x14ac:dyDescent="0.2">
      <c r="A5597" s="2" t="s">
        <v>2131</v>
      </c>
      <c r="B5597" s="2">
        <v>43</v>
      </c>
      <c r="C5597" s="2" t="s">
        <v>7214</v>
      </c>
      <c r="D5597" s="13"/>
    </row>
    <row r="5598" spans="1:4" x14ac:dyDescent="0.2">
      <c r="A5598" s="2" t="s">
        <v>2132</v>
      </c>
      <c r="B5598" s="2">
        <v>43</v>
      </c>
      <c r="C5598" s="2" t="s">
        <v>6905</v>
      </c>
      <c r="D5598" s="13">
        <v>1.4249846220395592</v>
      </c>
    </row>
    <row r="5599" spans="1:4" x14ac:dyDescent="0.2">
      <c r="A5599" s="2" t="s">
        <v>2133</v>
      </c>
      <c r="B5599" s="2">
        <v>43</v>
      </c>
      <c r="C5599" s="2" t="s">
        <v>6907</v>
      </c>
      <c r="D5599" s="13">
        <v>1.3830121787389733</v>
      </c>
    </row>
    <row r="5600" spans="1:4" x14ac:dyDescent="0.2">
      <c r="A5600" s="2" t="s">
        <v>2134</v>
      </c>
      <c r="B5600" s="2">
        <v>43</v>
      </c>
      <c r="C5600" s="2" t="s">
        <v>6909</v>
      </c>
      <c r="D5600" s="13">
        <v>1.3830121787389738</v>
      </c>
    </row>
    <row r="5601" spans="1:4" x14ac:dyDescent="0.2">
      <c r="A5601" s="2" t="s">
        <v>2135</v>
      </c>
      <c r="B5601" s="2">
        <v>43</v>
      </c>
      <c r="C5601" s="2" t="s">
        <v>6911</v>
      </c>
      <c r="D5601" s="13">
        <v>0.91683365193302779</v>
      </c>
    </row>
    <row r="5602" spans="1:4" x14ac:dyDescent="0.2">
      <c r="A5602" s="2" t="s">
        <v>2136</v>
      </c>
      <c r="B5602" s="2">
        <v>43</v>
      </c>
      <c r="C5602" s="2" t="s">
        <v>6913</v>
      </c>
      <c r="D5602" s="13"/>
    </row>
    <row r="5603" spans="1:4" x14ac:dyDescent="0.2">
      <c r="A5603" s="2" t="s">
        <v>2137</v>
      </c>
      <c r="B5603" s="2">
        <v>43</v>
      </c>
      <c r="C5603" s="2" t="s">
        <v>6916</v>
      </c>
      <c r="D5603" s="13">
        <v>0.96328774573309683</v>
      </c>
    </row>
    <row r="5604" spans="1:4" x14ac:dyDescent="0.2">
      <c r="A5604" s="2" t="s">
        <v>2138</v>
      </c>
      <c r="B5604" s="2">
        <v>43</v>
      </c>
      <c r="C5604" s="2" t="s">
        <v>6917</v>
      </c>
      <c r="D5604" s="13"/>
    </row>
    <row r="5605" spans="1:4" x14ac:dyDescent="0.2">
      <c r="A5605" s="2" t="s">
        <v>2139</v>
      </c>
      <c r="B5605" s="2">
        <v>43</v>
      </c>
      <c r="C5605" s="2" t="s">
        <v>6918</v>
      </c>
      <c r="D5605" s="13">
        <v>1.4301483245687261</v>
      </c>
    </row>
    <row r="5606" spans="1:4" x14ac:dyDescent="0.2">
      <c r="A5606" s="2" t="s">
        <v>2140</v>
      </c>
      <c r="B5606" s="2">
        <v>43</v>
      </c>
      <c r="C5606" s="2" t="s">
        <v>6920</v>
      </c>
      <c r="D5606" s="13">
        <v>1.1762774608131554</v>
      </c>
    </row>
    <row r="5607" spans="1:4" x14ac:dyDescent="0.2">
      <c r="A5607" s="2" t="s">
        <v>2141</v>
      </c>
      <c r="B5607" s="2">
        <v>43</v>
      </c>
      <c r="C5607" s="2" t="s">
        <v>6923</v>
      </c>
      <c r="D5607" s="13">
        <v>1.4249846220395592</v>
      </c>
    </row>
    <row r="5608" spans="1:4" x14ac:dyDescent="0.2">
      <c r="A5608" s="2" t="s">
        <v>2142</v>
      </c>
      <c r="B5608" s="2">
        <v>43</v>
      </c>
      <c r="C5608" s="2" t="s">
        <v>6924</v>
      </c>
      <c r="D5608" s="13">
        <v>1.753354359038382</v>
      </c>
    </row>
    <row r="5609" spans="1:4" x14ac:dyDescent="0.2">
      <c r="A5609" s="2" t="s">
        <v>2143</v>
      </c>
      <c r="B5609" s="2">
        <v>43</v>
      </c>
      <c r="C5609" s="2" t="s">
        <v>7250</v>
      </c>
      <c r="D5609" s="13">
        <v>1.114117423115125</v>
      </c>
    </row>
    <row r="5610" spans="1:4" x14ac:dyDescent="0.2">
      <c r="A5610" s="2" t="s">
        <v>2144</v>
      </c>
      <c r="B5610" s="2">
        <v>43</v>
      </c>
      <c r="C5610" s="2" t="s">
        <v>6942</v>
      </c>
      <c r="D5610" s="13">
        <v>1.6118662375466775</v>
      </c>
    </row>
    <row r="5611" spans="1:4" x14ac:dyDescent="0.2">
      <c r="A5611" s="2" t="s">
        <v>2145</v>
      </c>
      <c r="B5611" s="2">
        <v>43</v>
      </c>
      <c r="C5611" s="2" t="s">
        <v>6946</v>
      </c>
      <c r="D5611" s="13">
        <v>1.3625622069211749</v>
      </c>
    </row>
    <row r="5612" spans="1:4" x14ac:dyDescent="0.2">
      <c r="A5612" s="2" t="s">
        <v>2146</v>
      </c>
      <c r="B5612" s="2">
        <v>43</v>
      </c>
      <c r="C5612" s="2" t="s">
        <v>6951</v>
      </c>
      <c r="D5612" s="13">
        <v>1.737388876923601</v>
      </c>
    </row>
    <row r="5613" spans="1:4" x14ac:dyDescent="0.2">
      <c r="A5613" s="2" t="s">
        <v>2147</v>
      </c>
      <c r="B5613" s="2">
        <v>43</v>
      </c>
      <c r="C5613" s="2" t="s">
        <v>6957</v>
      </c>
      <c r="D5613" s="13">
        <v>1.737388876923601</v>
      </c>
    </row>
    <row r="5614" spans="1:4" x14ac:dyDescent="0.2">
      <c r="A5614" s="2" t="s">
        <v>2148</v>
      </c>
      <c r="B5614" s="2">
        <v>43</v>
      </c>
      <c r="C5614" s="2" t="s">
        <v>6961</v>
      </c>
      <c r="D5614" s="13">
        <v>1.8480488954748653</v>
      </c>
    </row>
    <row r="5615" spans="1:4" x14ac:dyDescent="0.2">
      <c r="A5615" s="2" t="s">
        <v>2149</v>
      </c>
      <c r="B5615" s="2">
        <v>43</v>
      </c>
      <c r="C5615" s="2" t="s">
        <v>6962</v>
      </c>
      <c r="D5615" s="13"/>
    </row>
    <row r="5616" spans="1:4" x14ac:dyDescent="0.2">
      <c r="A5616" s="2" t="s">
        <v>2150</v>
      </c>
      <c r="B5616" s="2">
        <v>43</v>
      </c>
      <c r="C5616" s="2" t="s">
        <v>6965</v>
      </c>
      <c r="D5616" s="13">
        <v>1.7988510429312625</v>
      </c>
    </row>
    <row r="5617" spans="1:4" x14ac:dyDescent="0.2">
      <c r="A5617" s="2" t="s">
        <v>2151</v>
      </c>
      <c r="B5617" s="2">
        <v>43</v>
      </c>
      <c r="C5617" s="2" t="s">
        <v>6966</v>
      </c>
      <c r="D5617" s="13">
        <v>1.040376879442618</v>
      </c>
    </row>
    <row r="5618" spans="1:4" x14ac:dyDescent="0.2">
      <c r="A5618" s="2" t="s">
        <v>2152</v>
      </c>
      <c r="B5618" s="2">
        <v>43</v>
      </c>
      <c r="C5618" s="2" t="s">
        <v>6969</v>
      </c>
      <c r="D5618" s="13">
        <v>1.1682015044082026</v>
      </c>
    </row>
    <row r="5619" spans="1:4" x14ac:dyDescent="0.2">
      <c r="A5619" s="2" t="s">
        <v>2153</v>
      </c>
      <c r="B5619" s="2">
        <v>43</v>
      </c>
      <c r="C5619" s="2" t="s">
        <v>6976</v>
      </c>
      <c r="D5619" s="13">
        <v>1.1744729621870471</v>
      </c>
    </row>
    <row r="5620" spans="1:4" x14ac:dyDescent="0.2">
      <c r="A5620" s="2" t="s">
        <v>2154</v>
      </c>
      <c r="B5620" s="2">
        <v>43</v>
      </c>
      <c r="C5620" s="2" t="s">
        <v>6979</v>
      </c>
      <c r="D5620" s="13">
        <v>1.2347362952199914</v>
      </c>
    </row>
    <row r="5621" spans="1:4" x14ac:dyDescent="0.2">
      <c r="A5621" s="2" t="s">
        <v>2155</v>
      </c>
      <c r="B5621" s="2">
        <v>43</v>
      </c>
      <c r="C5621" s="2" t="s">
        <v>6866</v>
      </c>
      <c r="D5621" s="13">
        <v>1.3010645590889705</v>
      </c>
    </row>
    <row r="5622" spans="1:4" x14ac:dyDescent="0.2">
      <c r="A5622" s="2" t="s">
        <v>2156</v>
      </c>
      <c r="B5622" s="2">
        <v>43</v>
      </c>
      <c r="C5622" s="2" t="s">
        <v>6985</v>
      </c>
      <c r="D5622" s="13">
        <v>1.2777570932987445</v>
      </c>
    </row>
    <row r="5623" spans="1:4" x14ac:dyDescent="0.2">
      <c r="A5623" s="2" t="s">
        <v>2157</v>
      </c>
      <c r="B5623" s="2">
        <v>43</v>
      </c>
      <c r="C5623" s="2" t="s">
        <v>6986</v>
      </c>
      <c r="D5623" s="13">
        <v>1.2322339744378548</v>
      </c>
    </row>
    <row r="5624" spans="1:4" x14ac:dyDescent="0.2">
      <c r="A5624" s="2" t="s">
        <v>2158</v>
      </c>
      <c r="B5624" s="2">
        <v>43</v>
      </c>
      <c r="C5624" s="2" t="s">
        <v>6989</v>
      </c>
      <c r="D5624" s="13">
        <v>1.435369830252319</v>
      </c>
    </row>
    <row r="5625" spans="1:4" x14ac:dyDescent="0.2">
      <c r="A5625" s="2" t="s">
        <v>2159</v>
      </c>
      <c r="B5625" s="2">
        <v>43</v>
      </c>
      <c r="C5625" s="2" t="s">
        <v>6994</v>
      </c>
      <c r="D5625" s="13">
        <v>1.5998870163703218</v>
      </c>
    </row>
    <row r="5626" spans="1:4" x14ac:dyDescent="0.2">
      <c r="A5626" s="2" t="s">
        <v>2160</v>
      </c>
      <c r="B5626" s="2">
        <v>43</v>
      </c>
      <c r="C5626" s="2" t="s">
        <v>7263</v>
      </c>
      <c r="D5626" s="13">
        <v>1.5617788568206743</v>
      </c>
    </row>
    <row r="5627" spans="1:4" x14ac:dyDescent="0.2">
      <c r="A5627" s="2" t="s">
        <v>2161</v>
      </c>
      <c r="B5627" s="2">
        <v>43</v>
      </c>
      <c r="C5627" s="2" t="s">
        <v>7215</v>
      </c>
      <c r="D5627" s="13">
        <v>1.4268912323924678</v>
      </c>
    </row>
    <row r="5628" spans="1:4" x14ac:dyDescent="0.2">
      <c r="A5628" s="2" t="s">
        <v>2162</v>
      </c>
      <c r="B5628" s="2">
        <v>43</v>
      </c>
      <c r="C5628" s="2" t="s">
        <v>7000</v>
      </c>
      <c r="D5628" s="13">
        <v>1.605808960897483</v>
      </c>
    </row>
    <row r="5629" spans="1:4" x14ac:dyDescent="0.2">
      <c r="A5629" s="2" t="s">
        <v>2163</v>
      </c>
      <c r="B5629" s="2">
        <v>43</v>
      </c>
      <c r="C5629" s="2" t="s">
        <v>7005</v>
      </c>
      <c r="D5629" s="13">
        <v>1.3743731531170464</v>
      </c>
    </row>
    <row r="5630" spans="1:4" x14ac:dyDescent="0.2">
      <c r="A5630" s="2" t="s">
        <v>2164</v>
      </c>
      <c r="B5630" s="2">
        <v>43</v>
      </c>
      <c r="C5630" s="2" t="s">
        <v>7009</v>
      </c>
      <c r="D5630" s="13">
        <v>1.2026759766128188</v>
      </c>
    </row>
    <row r="5631" spans="1:4" x14ac:dyDescent="0.2">
      <c r="A5631" s="2" t="s">
        <v>2165</v>
      </c>
      <c r="B5631" s="2">
        <v>43</v>
      </c>
      <c r="C5631" s="2" t="s">
        <v>7012</v>
      </c>
      <c r="D5631" s="13">
        <v>1.6771745441777579</v>
      </c>
    </row>
    <row r="5632" spans="1:4" x14ac:dyDescent="0.2">
      <c r="A5632" s="2" t="s">
        <v>2166</v>
      </c>
      <c r="B5632" s="2">
        <v>43</v>
      </c>
      <c r="C5632" s="2" t="s">
        <v>7016</v>
      </c>
      <c r="D5632" s="13"/>
    </row>
    <row r="5633" spans="1:4" x14ac:dyDescent="0.2">
      <c r="A5633" s="2" t="s">
        <v>2167</v>
      </c>
      <c r="B5633" s="2">
        <v>43</v>
      </c>
      <c r="C5633" s="2" t="s">
        <v>7019</v>
      </c>
      <c r="D5633" s="13">
        <v>1.515740034931055</v>
      </c>
    </row>
    <row r="5634" spans="1:4" x14ac:dyDescent="0.2">
      <c r="A5634" s="2" t="s">
        <v>2168</v>
      </c>
      <c r="B5634" s="2">
        <v>43</v>
      </c>
      <c r="C5634" s="2" t="s">
        <v>7024</v>
      </c>
      <c r="D5634" s="13">
        <v>1.4248763071289012</v>
      </c>
    </row>
    <row r="5635" spans="1:4" x14ac:dyDescent="0.2">
      <c r="A5635" s="2" t="s">
        <v>2169</v>
      </c>
      <c r="B5635" s="2">
        <v>43</v>
      </c>
      <c r="C5635" s="2" t="s">
        <v>7028</v>
      </c>
      <c r="D5635" s="13">
        <v>1.6370803145393609</v>
      </c>
    </row>
    <row r="5636" spans="1:4" x14ac:dyDescent="0.2">
      <c r="A5636" s="2" t="s">
        <v>2170</v>
      </c>
      <c r="B5636" s="2">
        <v>43</v>
      </c>
      <c r="C5636" s="2" t="s">
        <v>7029</v>
      </c>
      <c r="D5636" s="13">
        <v>1.6568346717137974</v>
      </c>
    </row>
    <row r="5637" spans="1:4" x14ac:dyDescent="0.2">
      <c r="A5637" s="2" t="s">
        <v>2171</v>
      </c>
      <c r="B5637" s="2">
        <v>43</v>
      </c>
      <c r="C5637" s="2" t="s">
        <v>7034</v>
      </c>
      <c r="D5637" s="13">
        <v>1.7212549193101729</v>
      </c>
    </row>
    <row r="5638" spans="1:4" x14ac:dyDescent="0.2">
      <c r="A5638" s="2" t="s">
        <v>2172</v>
      </c>
      <c r="B5638" s="2">
        <v>43</v>
      </c>
      <c r="C5638" s="2" t="s">
        <v>7036</v>
      </c>
      <c r="D5638" s="13">
        <v>1.1701937737288368</v>
      </c>
    </row>
    <row r="5639" spans="1:4" x14ac:dyDescent="0.2">
      <c r="A5639" s="2" t="s">
        <v>2173</v>
      </c>
      <c r="B5639" s="2">
        <v>43</v>
      </c>
      <c r="C5639" s="2" t="s">
        <v>7043</v>
      </c>
      <c r="D5639" s="13">
        <v>1.1904677436741933</v>
      </c>
    </row>
    <row r="5640" spans="1:4" x14ac:dyDescent="0.2">
      <c r="A5640" s="2" t="s">
        <v>2174</v>
      </c>
      <c r="B5640" s="2">
        <v>43</v>
      </c>
      <c r="C5640" s="2" t="s">
        <v>7265</v>
      </c>
      <c r="D5640" s="13">
        <v>1.0906366984219789</v>
      </c>
    </row>
    <row r="5641" spans="1:4" x14ac:dyDescent="0.2">
      <c r="A5641" s="2" t="s">
        <v>2175</v>
      </c>
      <c r="B5641" s="2">
        <v>43</v>
      </c>
      <c r="C5641" s="2" t="s">
        <v>7047</v>
      </c>
      <c r="D5641" s="13">
        <v>1.3506239263817448</v>
      </c>
    </row>
    <row r="5642" spans="1:4" x14ac:dyDescent="0.2">
      <c r="A5642" s="2" t="s">
        <v>2176</v>
      </c>
      <c r="B5642" s="2">
        <v>43</v>
      </c>
      <c r="C5642" s="2" t="s">
        <v>7052</v>
      </c>
      <c r="D5642" s="13"/>
    </row>
    <row r="5643" spans="1:4" x14ac:dyDescent="0.2">
      <c r="A5643" s="2" t="s">
        <v>2177</v>
      </c>
      <c r="B5643" s="2">
        <v>43</v>
      </c>
      <c r="C5643" s="2" t="s">
        <v>7053</v>
      </c>
      <c r="D5643" s="13">
        <v>1.5024942369916139</v>
      </c>
    </row>
    <row r="5644" spans="1:4" x14ac:dyDescent="0.2">
      <c r="A5644" s="2" t="s">
        <v>2178</v>
      </c>
      <c r="B5644" s="2">
        <v>43</v>
      </c>
      <c r="C5644" s="2" t="s">
        <v>7054</v>
      </c>
      <c r="D5644" s="13">
        <v>1.4352666124618025</v>
      </c>
    </row>
    <row r="5645" spans="1:4" x14ac:dyDescent="0.2">
      <c r="A5645" s="2" t="s">
        <v>2179</v>
      </c>
      <c r="B5645" s="2">
        <v>43</v>
      </c>
      <c r="C5645" s="2" t="s">
        <v>7055</v>
      </c>
      <c r="D5645" s="13">
        <v>1.576305283597661</v>
      </c>
    </row>
    <row r="5646" spans="1:4" x14ac:dyDescent="0.2">
      <c r="A5646" s="2" t="s">
        <v>2180</v>
      </c>
      <c r="B5646" s="2">
        <v>43</v>
      </c>
      <c r="C5646" s="2" t="s">
        <v>7268</v>
      </c>
      <c r="D5646" s="13">
        <v>0.76115438438575911</v>
      </c>
    </row>
    <row r="5647" spans="1:4" x14ac:dyDescent="0.2">
      <c r="A5647" s="2" t="s">
        <v>2181</v>
      </c>
      <c r="B5647" s="2">
        <v>43</v>
      </c>
      <c r="C5647" s="2" t="s">
        <v>7218</v>
      </c>
      <c r="D5647" s="13">
        <v>1.3273705277707872</v>
      </c>
    </row>
    <row r="5648" spans="1:4" x14ac:dyDescent="0.2">
      <c r="A5648" s="2" t="s">
        <v>2182</v>
      </c>
      <c r="B5648" s="2">
        <v>43</v>
      </c>
      <c r="C5648" s="2" t="s">
        <v>7056</v>
      </c>
      <c r="D5648" s="13">
        <v>1.3059958772716342</v>
      </c>
    </row>
    <row r="5649" spans="1:4" x14ac:dyDescent="0.2">
      <c r="A5649" s="2" t="s">
        <v>2183</v>
      </c>
      <c r="B5649" s="2">
        <v>43</v>
      </c>
      <c r="C5649" s="2" t="s">
        <v>7057</v>
      </c>
      <c r="D5649" s="13">
        <v>1.4791960401181159</v>
      </c>
    </row>
    <row r="5650" spans="1:4" x14ac:dyDescent="0.2">
      <c r="A5650" s="2" t="s">
        <v>2184</v>
      </c>
      <c r="B5650" s="2">
        <v>43</v>
      </c>
      <c r="C5650" s="2" t="s">
        <v>7060</v>
      </c>
      <c r="D5650" s="13">
        <v>1.2834259599909421</v>
      </c>
    </row>
    <row r="5651" spans="1:4" x14ac:dyDescent="0.2">
      <c r="A5651" s="2" t="s">
        <v>2185</v>
      </c>
      <c r="B5651" s="2">
        <v>43</v>
      </c>
      <c r="C5651" s="2" t="s">
        <v>7061</v>
      </c>
      <c r="D5651" s="13">
        <v>1.1130025026076016</v>
      </c>
    </row>
    <row r="5652" spans="1:4" x14ac:dyDescent="0.2">
      <c r="A5652" s="2" t="s">
        <v>2186</v>
      </c>
      <c r="B5652" s="2">
        <v>43</v>
      </c>
      <c r="C5652" s="2" t="s">
        <v>7062</v>
      </c>
      <c r="D5652" s="13">
        <v>1.0077816719484169</v>
      </c>
    </row>
    <row r="5653" spans="1:4" x14ac:dyDescent="0.2">
      <c r="A5653" s="2" t="s">
        <v>2187</v>
      </c>
      <c r="B5653" s="2">
        <v>43</v>
      </c>
      <c r="C5653" s="2" t="s">
        <v>7065</v>
      </c>
      <c r="D5653" s="13"/>
    </row>
    <row r="5654" spans="1:4" x14ac:dyDescent="0.2">
      <c r="A5654" s="2" t="s">
        <v>2188</v>
      </c>
      <c r="B5654" s="2">
        <v>43</v>
      </c>
      <c r="C5654" s="2" t="s">
        <v>7069</v>
      </c>
      <c r="D5654" s="13">
        <v>1.3597783373269028</v>
      </c>
    </row>
    <row r="5655" spans="1:4" x14ac:dyDescent="0.2">
      <c r="A5655" s="2" t="s">
        <v>2189</v>
      </c>
      <c r="B5655" s="2">
        <v>43</v>
      </c>
      <c r="C5655" s="2" t="s">
        <v>7073</v>
      </c>
      <c r="D5655" s="13"/>
    </row>
    <row r="5656" spans="1:4" x14ac:dyDescent="0.2">
      <c r="A5656" s="2" t="s">
        <v>2190</v>
      </c>
      <c r="B5656" s="2">
        <v>43</v>
      </c>
      <c r="C5656" s="2" t="s">
        <v>7075</v>
      </c>
      <c r="D5656" s="13"/>
    </row>
    <row r="5657" spans="1:4" x14ac:dyDescent="0.2">
      <c r="A5657" s="2" t="s">
        <v>2191</v>
      </c>
      <c r="B5657" s="2">
        <v>43</v>
      </c>
      <c r="C5657" s="2" t="s">
        <v>7076</v>
      </c>
      <c r="D5657" s="13">
        <v>1.4776801303101972</v>
      </c>
    </row>
    <row r="5658" spans="1:4" x14ac:dyDescent="0.2">
      <c r="A5658" s="2" t="s">
        <v>2192</v>
      </c>
      <c r="B5658" s="2">
        <v>43</v>
      </c>
      <c r="C5658" s="2" t="s">
        <v>7078</v>
      </c>
      <c r="D5658" s="13">
        <v>1.5317294417515375</v>
      </c>
    </row>
    <row r="5659" spans="1:4" x14ac:dyDescent="0.2">
      <c r="A5659" s="2" t="s">
        <v>2193</v>
      </c>
      <c r="B5659" s="2">
        <v>43</v>
      </c>
      <c r="C5659" s="2" t="s">
        <v>7079</v>
      </c>
      <c r="D5659" s="13">
        <v>1.6145856513863883</v>
      </c>
    </row>
    <row r="5660" spans="1:4" x14ac:dyDescent="0.2">
      <c r="A5660" s="2" t="s">
        <v>2194</v>
      </c>
      <c r="B5660" s="2">
        <v>43</v>
      </c>
      <c r="C5660" s="2" t="s">
        <v>7080</v>
      </c>
      <c r="D5660" s="13"/>
    </row>
    <row r="5661" spans="1:4" x14ac:dyDescent="0.2">
      <c r="A5661" s="2" t="s">
        <v>2195</v>
      </c>
      <c r="B5661" s="2">
        <v>43</v>
      </c>
      <c r="C5661" s="2" t="s">
        <v>7081</v>
      </c>
      <c r="D5661" s="13">
        <v>1.2563992779226019</v>
      </c>
    </row>
    <row r="5662" spans="1:4" x14ac:dyDescent="0.2">
      <c r="A5662" s="2" t="s">
        <v>2196</v>
      </c>
      <c r="B5662" s="2">
        <v>43</v>
      </c>
      <c r="C5662" s="2" t="s">
        <v>7085</v>
      </c>
      <c r="D5662" s="13">
        <v>1.4856429151161428</v>
      </c>
    </row>
    <row r="5663" spans="1:4" x14ac:dyDescent="0.2">
      <c r="A5663" s="2" t="s">
        <v>2197</v>
      </c>
      <c r="B5663" s="2">
        <v>43</v>
      </c>
      <c r="C5663" s="2" t="s">
        <v>7089</v>
      </c>
      <c r="D5663" s="13">
        <v>1.1665453423371841</v>
      </c>
    </row>
    <row r="5664" spans="1:4" x14ac:dyDescent="0.2">
      <c r="A5664" s="2" t="s">
        <v>2198</v>
      </c>
      <c r="B5664" s="2">
        <v>43</v>
      </c>
      <c r="C5664" s="2" t="s">
        <v>7093</v>
      </c>
      <c r="D5664" s="13">
        <v>0.98538206476395773</v>
      </c>
    </row>
    <row r="5665" spans="1:4" x14ac:dyDescent="0.2">
      <c r="A5665" s="2" t="s">
        <v>2199</v>
      </c>
      <c r="B5665" s="2">
        <v>43</v>
      </c>
      <c r="C5665" s="2" t="s">
        <v>7094</v>
      </c>
      <c r="D5665" s="13">
        <v>1.1837392119842138</v>
      </c>
    </row>
    <row r="5666" spans="1:4" x14ac:dyDescent="0.2">
      <c r="A5666" s="2" t="s">
        <v>2200</v>
      </c>
      <c r="B5666" s="2">
        <v>43</v>
      </c>
      <c r="C5666" s="2" t="s">
        <v>7096</v>
      </c>
      <c r="D5666" s="13">
        <v>1.2081221415139489</v>
      </c>
    </row>
    <row r="5667" spans="1:4" x14ac:dyDescent="0.2">
      <c r="A5667" s="2" t="s">
        <v>2201</v>
      </c>
      <c r="B5667" s="2">
        <v>43</v>
      </c>
      <c r="C5667" s="2" t="s">
        <v>7101</v>
      </c>
      <c r="D5667" s="13"/>
    </row>
    <row r="5668" spans="1:4" x14ac:dyDescent="0.2">
      <c r="A5668" s="2" t="s">
        <v>2202</v>
      </c>
      <c r="B5668" s="2">
        <v>43</v>
      </c>
      <c r="C5668" s="2" t="s">
        <v>7223</v>
      </c>
      <c r="D5668" s="13">
        <v>1.1892003270963953</v>
      </c>
    </row>
    <row r="5669" spans="1:4" x14ac:dyDescent="0.2">
      <c r="A5669" s="2" t="s">
        <v>2203</v>
      </c>
      <c r="B5669" s="2">
        <v>43</v>
      </c>
      <c r="C5669" s="2" t="s">
        <v>7224</v>
      </c>
      <c r="D5669" s="13">
        <v>1.3996528601100806</v>
      </c>
    </row>
    <row r="5670" spans="1:4" x14ac:dyDescent="0.2">
      <c r="A5670" s="2" t="s">
        <v>2204</v>
      </c>
      <c r="B5670" s="2">
        <v>43</v>
      </c>
      <c r="C5670" s="2" t="s">
        <v>7272</v>
      </c>
      <c r="D5670" s="13">
        <v>1.3970042822342008</v>
      </c>
    </row>
    <row r="5671" spans="1:4" x14ac:dyDescent="0.2">
      <c r="A5671" s="2" t="s">
        <v>2205</v>
      </c>
      <c r="B5671" s="2">
        <v>43</v>
      </c>
      <c r="C5671" s="2" t="s">
        <v>7278</v>
      </c>
      <c r="D5671" s="13">
        <v>1.0857849446198258</v>
      </c>
    </row>
    <row r="5672" spans="1:4" x14ac:dyDescent="0.2">
      <c r="A5672" s="2" t="s">
        <v>2206</v>
      </c>
      <c r="B5672" s="2">
        <v>43</v>
      </c>
      <c r="C5672" s="2" t="s">
        <v>7279</v>
      </c>
      <c r="D5672" s="13">
        <v>1.0852358197002916</v>
      </c>
    </row>
    <row r="5673" spans="1:4" x14ac:dyDescent="0.2">
      <c r="A5673" s="2" t="s">
        <v>2207</v>
      </c>
      <c r="B5673" s="2">
        <v>43</v>
      </c>
      <c r="C5673" s="2" t="s">
        <v>7225</v>
      </c>
      <c r="D5673" s="13"/>
    </row>
    <row r="5674" spans="1:4" x14ac:dyDescent="0.2">
      <c r="A5674" s="2" t="s">
        <v>2208</v>
      </c>
      <c r="B5674" s="2">
        <v>43</v>
      </c>
      <c r="C5674" s="2" t="s">
        <v>7226</v>
      </c>
      <c r="D5674" s="13"/>
    </row>
    <row r="5675" spans="1:4" x14ac:dyDescent="0.2">
      <c r="A5675" s="2" t="s">
        <v>2209</v>
      </c>
      <c r="B5675" s="2">
        <v>43</v>
      </c>
      <c r="C5675" s="2" t="s">
        <v>7280</v>
      </c>
      <c r="D5675" s="13">
        <v>5.3418491617742925E-2</v>
      </c>
    </row>
    <row r="5676" spans="1:4" x14ac:dyDescent="0.2">
      <c r="A5676" s="2" t="s">
        <v>2210</v>
      </c>
      <c r="B5676" s="2">
        <v>43</v>
      </c>
      <c r="C5676" s="2" t="s">
        <v>7230</v>
      </c>
      <c r="D5676" s="13">
        <v>1.134113266546549</v>
      </c>
    </row>
    <row r="5677" spans="1:4" x14ac:dyDescent="0.2">
      <c r="A5677" s="2" t="s">
        <v>2211</v>
      </c>
      <c r="B5677" s="2">
        <v>43</v>
      </c>
      <c r="C5677" s="2" t="s">
        <v>7281</v>
      </c>
      <c r="D5677" s="13">
        <v>1.0014951340737119</v>
      </c>
    </row>
    <row r="5678" spans="1:4" x14ac:dyDescent="0.2">
      <c r="A5678" s="2" t="s">
        <v>2212</v>
      </c>
      <c r="B5678" s="2">
        <v>43</v>
      </c>
      <c r="C5678" s="2" t="s">
        <v>7283</v>
      </c>
      <c r="D5678" s="13">
        <v>1.2408518639345703</v>
      </c>
    </row>
    <row r="5679" spans="1:4" x14ac:dyDescent="0.2">
      <c r="A5679" s="2" t="s">
        <v>2213</v>
      </c>
      <c r="B5679" s="2">
        <v>43</v>
      </c>
      <c r="C5679" s="2" t="s">
        <v>7284</v>
      </c>
      <c r="D5679" s="13">
        <v>1.241384320610448</v>
      </c>
    </row>
    <row r="5680" spans="1:4" x14ac:dyDescent="0.2">
      <c r="A5680" s="2" t="s">
        <v>2214</v>
      </c>
      <c r="B5680" s="2">
        <v>43</v>
      </c>
      <c r="C5680" s="2" t="s">
        <v>7231</v>
      </c>
      <c r="D5680" s="13">
        <v>1.1548146627924107</v>
      </c>
    </row>
    <row r="5681" spans="1:4" x14ac:dyDescent="0.2">
      <c r="A5681" s="2" t="s">
        <v>2215</v>
      </c>
      <c r="B5681" s="2">
        <v>43</v>
      </c>
      <c r="C5681" s="2" t="s">
        <v>7234</v>
      </c>
      <c r="D5681" s="13">
        <v>1.3943346588048313</v>
      </c>
    </row>
    <row r="5682" spans="1:4" x14ac:dyDescent="0.2">
      <c r="A5682" s="2" t="s">
        <v>2216</v>
      </c>
      <c r="B5682" s="2">
        <v>43</v>
      </c>
      <c r="C5682" s="2" t="s">
        <v>7235</v>
      </c>
      <c r="D5682" s="13">
        <v>1.0758867093642288</v>
      </c>
    </row>
    <row r="5683" spans="1:4" x14ac:dyDescent="0.2">
      <c r="A5683" s="2" t="s">
        <v>2217</v>
      </c>
      <c r="B5683" s="2">
        <v>43</v>
      </c>
      <c r="C5683" s="2" t="s">
        <v>7236</v>
      </c>
      <c r="D5683" s="13">
        <v>1.2411996183123724</v>
      </c>
    </row>
    <row r="5684" spans="1:4" x14ac:dyDescent="0.2">
      <c r="A5684" s="2" t="s">
        <v>2218</v>
      </c>
      <c r="B5684" s="2">
        <v>43</v>
      </c>
      <c r="C5684" s="2" t="s">
        <v>7620</v>
      </c>
      <c r="D5684" s="13"/>
    </row>
    <row r="5685" spans="1:4" x14ac:dyDescent="0.2">
      <c r="A5685" s="2" t="s">
        <v>2219</v>
      </c>
      <c r="B5685" s="2">
        <v>43</v>
      </c>
      <c r="C5685" s="2" t="s">
        <v>7239</v>
      </c>
      <c r="D5685" s="13">
        <v>1.0852150060625374</v>
      </c>
    </row>
    <row r="5686" spans="1:4" x14ac:dyDescent="0.2">
      <c r="A5686" s="2" t="s">
        <v>2220</v>
      </c>
      <c r="B5686" s="2">
        <v>43</v>
      </c>
      <c r="C5686" s="2" t="s">
        <v>7654</v>
      </c>
      <c r="D5686" s="13">
        <v>1.3699599110378258</v>
      </c>
    </row>
    <row r="5687" spans="1:4" x14ac:dyDescent="0.2">
      <c r="A5687" s="2" t="s">
        <v>2221</v>
      </c>
      <c r="B5687" s="2">
        <v>43</v>
      </c>
      <c r="C5687" s="2" t="s">
        <v>7240</v>
      </c>
      <c r="D5687" s="13">
        <v>1.2952758311982859</v>
      </c>
    </row>
    <row r="5688" spans="1:4" x14ac:dyDescent="0.2">
      <c r="A5688" s="2" t="s">
        <v>2222</v>
      </c>
      <c r="B5688" s="2">
        <v>43</v>
      </c>
      <c r="C5688" s="2" t="s">
        <v>7244</v>
      </c>
      <c r="D5688" s="13">
        <v>1.430162580011904</v>
      </c>
    </row>
    <row r="5689" spans="1:4" x14ac:dyDescent="0.2">
      <c r="A5689" s="2" t="s">
        <v>2223</v>
      </c>
      <c r="B5689" s="2">
        <v>43</v>
      </c>
      <c r="C5689" s="2" t="s">
        <v>7245</v>
      </c>
      <c r="D5689" s="13">
        <v>1.2977330403247076</v>
      </c>
    </row>
    <row r="5690" spans="1:4" x14ac:dyDescent="0.2">
      <c r="A5690" s="2" t="s">
        <v>2224</v>
      </c>
      <c r="B5690" s="2">
        <v>43</v>
      </c>
      <c r="C5690" s="2" t="s">
        <v>7246</v>
      </c>
      <c r="D5690" s="13">
        <v>1.0219606287105116</v>
      </c>
    </row>
    <row r="5691" spans="1:4" x14ac:dyDescent="0.2">
      <c r="A5691" s="2" t="s">
        <v>2225</v>
      </c>
      <c r="B5691" s="2">
        <v>43</v>
      </c>
      <c r="C5691" s="2" t="s">
        <v>7247</v>
      </c>
      <c r="D5691" s="13">
        <v>1.5014102578772186</v>
      </c>
    </row>
    <row r="5692" spans="1:4" x14ac:dyDescent="0.2">
      <c r="A5692" s="2" t="s">
        <v>2226</v>
      </c>
      <c r="B5692" s="2">
        <v>43</v>
      </c>
      <c r="C5692" s="2" t="s">
        <v>7286</v>
      </c>
      <c r="D5692" s="13">
        <v>1.5009714115164825</v>
      </c>
    </row>
    <row r="5693" spans="1:4" x14ac:dyDescent="0.2">
      <c r="A5693" s="2" t="s">
        <v>2227</v>
      </c>
      <c r="B5693" s="2">
        <v>43</v>
      </c>
      <c r="C5693" s="2" t="s">
        <v>7103</v>
      </c>
      <c r="D5693" s="13">
        <v>1.4484278685887872</v>
      </c>
    </row>
    <row r="5694" spans="1:4" x14ac:dyDescent="0.2">
      <c r="A5694" s="2" t="s">
        <v>2228</v>
      </c>
      <c r="B5694" s="2">
        <v>43</v>
      </c>
      <c r="C5694" s="2" t="s">
        <v>7621</v>
      </c>
      <c r="D5694" s="13">
        <v>1.0627730347164293</v>
      </c>
    </row>
    <row r="5695" spans="1:4" x14ac:dyDescent="0.2">
      <c r="A5695" s="2" t="s">
        <v>2229</v>
      </c>
      <c r="B5695" s="2">
        <v>43</v>
      </c>
      <c r="C5695" s="2" t="s">
        <v>7622</v>
      </c>
      <c r="D5695" s="13">
        <v>1.0328139347750152</v>
      </c>
    </row>
    <row r="5696" spans="1:4" x14ac:dyDescent="0.2">
      <c r="A5696" s="2" t="s">
        <v>2230</v>
      </c>
      <c r="B5696" s="2">
        <v>43</v>
      </c>
      <c r="C5696" s="2" t="s">
        <v>7623</v>
      </c>
      <c r="D5696" s="13">
        <v>1.1433929482161913</v>
      </c>
    </row>
    <row r="5697" spans="1:4" x14ac:dyDescent="0.2">
      <c r="A5697" s="2" t="s">
        <v>2231</v>
      </c>
      <c r="B5697" s="2">
        <v>43</v>
      </c>
      <c r="C5697" s="2" t="s">
        <v>7624</v>
      </c>
      <c r="D5697" s="13">
        <v>1.1433929482161922</v>
      </c>
    </row>
    <row r="5698" spans="1:4" x14ac:dyDescent="0.2">
      <c r="A5698" s="2" t="s">
        <v>2232</v>
      </c>
      <c r="B5698" s="2">
        <v>43</v>
      </c>
      <c r="C5698" s="2" t="s">
        <v>7114</v>
      </c>
      <c r="D5698" s="13">
        <v>1.4484278685887872</v>
      </c>
    </row>
    <row r="5699" spans="1:4" x14ac:dyDescent="0.2">
      <c r="A5699" s="2" t="s">
        <v>2233</v>
      </c>
      <c r="B5699" s="2">
        <v>43</v>
      </c>
      <c r="C5699" s="2" t="s">
        <v>7115</v>
      </c>
      <c r="D5699" s="13">
        <v>1.3603576188414785</v>
      </c>
    </row>
    <row r="5700" spans="1:4" x14ac:dyDescent="0.2">
      <c r="A5700" s="2" t="s">
        <v>2234</v>
      </c>
      <c r="B5700" s="2">
        <v>43</v>
      </c>
      <c r="C5700" s="2" t="s">
        <v>7117</v>
      </c>
      <c r="D5700" s="13">
        <v>1.2991105614018563</v>
      </c>
    </row>
    <row r="5701" spans="1:4" x14ac:dyDescent="0.2">
      <c r="A5701" s="2" t="s">
        <v>2235</v>
      </c>
      <c r="B5701" s="2">
        <v>43</v>
      </c>
      <c r="C5701" s="2" t="s">
        <v>7625</v>
      </c>
      <c r="D5701" s="13">
        <v>1.1328876761624769</v>
      </c>
    </row>
    <row r="5702" spans="1:4" x14ac:dyDescent="0.2">
      <c r="A5702" s="2" t="s">
        <v>2236</v>
      </c>
      <c r="B5702" s="2">
        <v>43</v>
      </c>
      <c r="C5702" s="2" t="s">
        <v>7626</v>
      </c>
      <c r="D5702" s="13">
        <v>1.226837742162795</v>
      </c>
    </row>
    <row r="5703" spans="1:4" x14ac:dyDescent="0.2">
      <c r="A5703" s="2" t="s">
        <v>2237</v>
      </c>
      <c r="B5703" s="2">
        <v>43</v>
      </c>
      <c r="C5703" s="2" t="s">
        <v>7120</v>
      </c>
      <c r="D5703" s="13">
        <v>1.2103824890412054</v>
      </c>
    </row>
    <row r="5704" spans="1:4" x14ac:dyDescent="0.2">
      <c r="A5704" s="2" t="s">
        <v>2238</v>
      </c>
      <c r="B5704" s="2">
        <v>43</v>
      </c>
      <c r="C5704" s="2" t="s">
        <v>7123</v>
      </c>
      <c r="D5704" s="13">
        <v>1.3604519779153614</v>
      </c>
    </row>
    <row r="5705" spans="1:4" x14ac:dyDescent="0.2">
      <c r="A5705" s="2" t="s">
        <v>2239</v>
      </c>
      <c r="B5705" s="2">
        <v>43</v>
      </c>
      <c r="C5705" s="2" t="s">
        <v>7132</v>
      </c>
      <c r="D5705" s="13">
        <v>1.3104748364409189</v>
      </c>
    </row>
    <row r="5706" spans="1:4" x14ac:dyDescent="0.2">
      <c r="A5706" s="2" t="s">
        <v>2240</v>
      </c>
      <c r="B5706" s="2">
        <v>43</v>
      </c>
      <c r="C5706" s="2" t="s">
        <v>7133</v>
      </c>
      <c r="D5706" s="13">
        <v>1.483282911921779</v>
      </c>
    </row>
    <row r="5707" spans="1:4" x14ac:dyDescent="0.2">
      <c r="A5707" s="2" t="s">
        <v>2241</v>
      </c>
      <c r="B5707" s="2">
        <v>43</v>
      </c>
      <c r="C5707" s="2" t="s">
        <v>7139</v>
      </c>
      <c r="D5707" s="13">
        <v>1.2685606776050746</v>
      </c>
    </row>
    <row r="5708" spans="1:4" x14ac:dyDescent="0.2">
      <c r="A5708" s="2" t="s">
        <v>2242</v>
      </c>
      <c r="B5708" s="2">
        <v>43</v>
      </c>
      <c r="C5708" s="2" t="s">
        <v>7146</v>
      </c>
      <c r="D5708" s="13">
        <v>1.7683839034234579</v>
      </c>
    </row>
    <row r="5709" spans="1:4" x14ac:dyDescent="0.2">
      <c r="A5709" s="2" t="s">
        <v>2243</v>
      </c>
      <c r="B5709" s="2">
        <v>43</v>
      </c>
      <c r="C5709" s="2" t="s">
        <v>7147</v>
      </c>
      <c r="D5709" s="13">
        <v>1.6802626056053556</v>
      </c>
    </row>
    <row r="5710" spans="1:4" x14ac:dyDescent="0.2">
      <c r="A5710" s="2" t="s">
        <v>2244</v>
      </c>
      <c r="B5710" s="2">
        <v>43</v>
      </c>
      <c r="C5710" s="2" t="s">
        <v>7154</v>
      </c>
      <c r="D5710" s="13">
        <v>1.6870870481479812</v>
      </c>
    </row>
    <row r="5711" spans="1:4" x14ac:dyDescent="0.2">
      <c r="A5711" s="2" t="s">
        <v>2245</v>
      </c>
      <c r="B5711" s="2">
        <v>43</v>
      </c>
      <c r="C5711" s="2" t="s">
        <v>7155</v>
      </c>
      <c r="D5711" s="13">
        <v>1.6252800944561345</v>
      </c>
    </row>
    <row r="5712" spans="1:4" x14ac:dyDescent="0.2">
      <c r="A5712" s="2" t="s">
        <v>2246</v>
      </c>
      <c r="B5712" s="2">
        <v>43</v>
      </c>
      <c r="C5712" s="2" t="s">
        <v>7158</v>
      </c>
      <c r="D5712" s="13">
        <v>1.3330820602127291</v>
      </c>
    </row>
    <row r="5713" spans="1:4" x14ac:dyDescent="0.2">
      <c r="A5713" s="2" t="s">
        <v>2247</v>
      </c>
      <c r="B5713" s="2">
        <v>43</v>
      </c>
      <c r="C5713" s="2" t="s">
        <v>7161</v>
      </c>
      <c r="D5713" s="13">
        <v>1.6255014599193038</v>
      </c>
    </row>
    <row r="5714" spans="1:4" x14ac:dyDescent="0.2">
      <c r="A5714" s="2" t="s">
        <v>2248</v>
      </c>
      <c r="B5714" s="2">
        <v>43</v>
      </c>
      <c r="C5714" s="2" t="s">
        <v>7163</v>
      </c>
      <c r="D5714" s="13">
        <v>1.2584270614505866</v>
      </c>
    </row>
    <row r="5715" spans="1:4" x14ac:dyDescent="0.2">
      <c r="A5715" s="2" t="s">
        <v>2249</v>
      </c>
      <c r="B5715" s="2">
        <v>43</v>
      </c>
      <c r="C5715" s="2" t="s">
        <v>7165</v>
      </c>
      <c r="D5715" s="13">
        <v>1.7938592066048522</v>
      </c>
    </row>
    <row r="5716" spans="1:4" x14ac:dyDescent="0.2">
      <c r="A5716" s="2" t="s">
        <v>2250</v>
      </c>
      <c r="B5716" s="2">
        <v>43</v>
      </c>
      <c r="C5716" s="2" t="s">
        <v>7166</v>
      </c>
      <c r="D5716" s="13">
        <v>1.198259371595876</v>
      </c>
    </row>
    <row r="5717" spans="1:4" x14ac:dyDescent="0.2">
      <c r="A5717" s="2" t="s">
        <v>2251</v>
      </c>
      <c r="B5717" s="2">
        <v>43</v>
      </c>
      <c r="C5717" s="2" t="s">
        <v>7168</v>
      </c>
      <c r="D5717" s="13">
        <v>1.3116489115267997</v>
      </c>
    </row>
    <row r="5718" spans="1:4" x14ac:dyDescent="0.2">
      <c r="A5718" s="2" t="s">
        <v>2252</v>
      </c>
      <c r="B5718" s="2">
        <v>43</v>
      </c>
      <c r="C5718" s="2" t="s">
        <v>6865</v>
      </c>
      <c r="D5718" s="13">
        <v>1.4397033268305037</v>
      </c>
    </row>
    <row r="5719" spans="1:4" x14ac:dyDescent="0.2">
      <c r="A5719" s="2" t="s">
        <v>2253</v>
      </c>
      <c r="B5719" s="2">
        <v>43</v>
      </c>
      <c r="C5719" s="2" t="s">
        <v>7172</v>
      </c>
      <c r="D5719" s="13">
        <v>1.4880741672720057</v>
      </c>
    </row>
    <row r="5720" spans="1:4" x14ac:dyDescent="0.2">
      <c r="A5720" s="2" t="s">
        <v>2254</v>
      </c>
      <c r="B5720" s="2">
        <v>43</v>
      </c>
      <c r="C5720" s="2" t="s">
        <v>7175</v>
      </c>
      <c r="D5720" s="13">
        <v>1.6109187621130054</v>
      </c>
    </row>
    <row r="5721" spans="1:4" x14ac:dyDescent="0.2">
      <c r="A5721" s="2" t="s">
        <v>2255</v>
      </c>
      <c r="B5721" s="2">
        <v>44</v>
      </c>
      <c r="C5721" s="2" t="s">
        <v>6868</v>
      </c>
      <c r="D5721" s="13">
        <v>1.532824584758218</v>
      </c>
    </row>
    <row r="5722" spans="1:4" x14ac:dyDescent="0.2">
      <c r="A5722" s="2" t="s">
        <v>2256</v>
      </c>
      <c r="B5722" s="2">
        <v>44</v>
      </c>
      <c r="C5722" s="2" t="s">
        <v>6875</v>
      </c>
      <c r="D5722" s="13">
        <v>1.5328245847582176</v>
      </c>
    </row>
    <row r="5723" spans="1:4" x14ac:dyDescent="0.2">
      <c r="A5723" s="2" t="s">
        <v>2257</v>
      </c>
      <c r="B5723" s="2">
        <v>44</v>
      </c>
      <c r="C5723" s="2" t="s">
        <v>6878</v>
      </c>
      <c r="D5723" s="13">
        <v>1.0955019064072862</v>
      </c>
    </row>
    <row r="5724" spans="1:4" x14ac:dyDescent="0.2">
      <c r="A5724" s="2" t="s">
        <v>2258</v>
      </c>
      <c r="B5724" s="2">
        <v>44</v>
      </c>
      <c r="C5724" s="2" t="s">
        <v>6882</v>
      </c>
      <c r="D5724" s="13">
        <v>1.0955019064072857</v>
      </c>
    </row>
    <row r="5725" spans="1:4" x14ac:dyDescent="0.2">
      <c r="A5725" s="2" t="s">
        <v>2259</v>
      </c>
      <c r="B5725" s="2">
        <v>44</v>
      </c>
      <c r="C5725" s="2" t="s">
        <v>7213</v>
      </c>
      <c r="D5725" s="13">
        <v>1.1728180073778072</v>
      </c>
    </row>
    <row r="5726" spans="1:4" x14ac:dyDescent="0.2">
      <c r="A5726" s="2" t="s">
        <v>2260</v>
      </c>
      <c r="B5726" s="2">
        <v>44</v>
      </c>
      <c r="C5726" s="2" t="s">
        <v>6891</v>
      </c>
      <c r="D5726" s="13"/>
    </row>
    <row r="5727" spans="1:4" x14ac:dyDescent="0.2">
      <c r="A5727" s="2" t="s">
        <v>2261</v>
      </c>
      <c r="B5727" s="2">
        <v>44</v>
      </c>
      <c r="C5727" s="2" t="s">
        <v>6896</v>
      </c>
      <c r="D5727" s="13">
        <v>1.4301467154003573</v>
      </c>
    </row>
    <row r="5728" spans="1:4" x14ac:dyDescent="0.2">
      <c r="A5728" s="2" t="s">
        <v>2262</v>
      </c>
      <c r="B5728" s="2">
        <v>44</v>
      </c>
      <c r="C5728" s="2" t="s">
        <v>6899</v>
      </c>
      <c r="D5728" s="13">
        <v>1.4511420086049838</v>
      </c>
    </row>
    <row r="5729" spans="1:4" x14ac:dyDescent="0.2">
      <c r="A5729" s="2" t="s">
        <v>2263</v>
      </c>
      <c r="B5729" s="2">
        <v>44</v>
      </c>
      <c r="C5729" s="2" t="s">
        <v>6904</v>
      </c>
      <c r="D5729" s="13">
        <v>1.3399307365807807</v>
      </c>
    </row>
    <row r="5730" spans="1:4" x14ac:dyDescent="0.2">
      <c r="A5730" s="2" t="s">
        <v>2264</v>
      </c>
      <c r="B5730" s="2">
        <v>44</v>
      </c>
      <c r="C5730" s="2" t="s">
        <v>7214</v>
      </c>
      <c r="D5730" s="13"/>
    </row>
    <row r="5731" spans="1:4" x14ac:dyDescent="0.2">
      <c r="A5731" s="2" t="s">
        <v>2265</v>
      </c>
      <c r="B5731" s="2">
        <v>44</v>
      </c>
      <c r="C5731" s="2" t="s">
        <v>6905</v>
      </c>
      <c r="D5731" s="13">
        <v>1.4066216780955529</v>
      </c>
    </row>
    <row r="5732" spans="1:4" x14ac:dyDescent="0.2">
      <c r="A5732" s="2" t="s">
        <v>2266</v>
      </c>
      <c r="B5732" s="2">
        <v>44</v>
      </c>
      <c r="C5732" s="2" t="s">
        <v>6907</v>
      </c>
      <c r="D5732" s="13">
        <v>1.3830121787389711</v>
      </c>
    </row>
    <row r="5733" spans="1:4" x14ac:dyDescent="0.2">
      <c r="A5733" s="2" t="s">
        <v>2267</v>
      </c>
      <c r="B5733" s="2">
        <v>44</v>
      </c>
      <c r="C5733" s="2" t="s">
        <v>6909</v>
      </c>
      <c r="D5733" s="13">
        <v>1.3830121787389715</v>
      </c>
    </row>
    <row r="5734" spans="1:4" x14ac:dyDescent="0.2">
      <c r="A5734" s="2" t="s">
        <v>2268</v>
      </c>
      <c r="B5734" s="2">
        <v>44</v>
      </c>
      <c r="C5734" s="2" t="s">
        <v>6911</v>
      </c>
      <c r="D5734" s="13">
        <v>0.91690300195716956</v>
      </c>
    </row>
    <row r="5735" spans="1:4" x14ac:dyDescent="0.2">
      <c r="A5735" s="2" t="s">
        <v>2269</v>
      </c>
      <c r="B5735" s="2">
        <v>44</v>
      </c>
      <c r="C5735" s="2" t="s">
        <v>6913</v>
      </c>
      <c r="D5735" s="13"/>
    </row>
    <row r="5736" spans="1:4" x14ac:dyDescent="0.2">
      <c r="A5736" s="2" t="s">
        <v>2270</v>
      </c>
      <c r="B5736" s="2">
        <v>44</v>
      </c>
      <c r="C5736" s="2" t="s">
        <v>6916</v>
      </c>
      <c r="D5736" s="13">
        <v>0.96328774573309728</v>
      </c>
    </row>
    <row r="5737" spans="1:4" x14ac:dyDescent="0.2">
      <c r="A5737" s="2" t="s">
        <v>2271</v>
      </c>
      <c r="B5737" s="2">
        <v>44</v>
      </c>
      <c r="C5737" s="2" t="s">
        <v>6917</v>
      </c>
      <c r="D5737" s="13"/>
    </row>
    <row r="5738" spans="1:4" x14ac:dyDescent="0.2">
      <c r="A5738" s="2" t="s">
        <v>2272</v>
      </c>
      <c r="B5738" s="2">
        <v>44</v>
      </c>
      <c r="C5738" s="2" t="s">
        <v>6918</v>
      </c>
      <c r="D5738" s="13">
        <v>1.4301467154003573</v>
      </c>
    </row>
    <row r="5739" spans="1:4" x14ac:dyDescent="0.2">
      <c r="A5739" s="2" t="s">
        <v>2273</v>
      </c>
      <c r="B5739" s="2">
        <v>44</v>
      </c>
      <c r="C5739" s="2" t="s">
        <v>6920</v>
      </c>
      <c r="D5739" s="13">
        <v>1.1763397048683677</v>
      </c>
    </row>
    <row r="5740" spans="1:4" x14ac:dyDescent="0.2">
      <c r="A5740" s="2" t="s">
        <v>2274</v>
      </c>
      <c r="B5740" s="2">
        <v>44</v>
      </c>
      <c r="C5740" s="2" t="s">
        <v>6923</v>
      </c>
      <c r="D5740" s="13">
        <v>1.4066216780955512</v>
      </c>
    </row>
    <row r="5741" spans="1:4" x14ac:dyDescent="0.2">
      <c r="A5741" s="2" t="s">
        <v>2275</v>
      </c>
      <c r="B5741" s="2">
        <v>44</v>
      </c>
      <c r="C5741" s="2" t="s">
        <v>6924</v>
      </c>
      <c r="D5741" s="13">
        <v>1.7534523792769354</v>
      </c>
    </row>
    <row r="5742" spans="1:4" x14ac:dyDescent="0.2">
      <c r="A5742" s="2" t="s">
        <v>2276</v>
      </c>
      <c r="B5742" s="2">
        <v>44</v>
      </c>
      <c r="C5742" s="2" t="s">
        <v>7250</v>
      </c>
      <c r="D5742" s="13">
        <v>1.1141160143582431</v>
      </c>
    </row>
    <row r="5743" spans="1:4" x14ac:dyDescent="0.2">
      <c r="A5743" s="2" t="s">
        <v>2277</v>
      </c>
      <c r="B5743" s="2">
        <v>44</v>
      </c>
      <c r="C5743" s="2" t="s">
        <v>6942</v>
      </c>
      <c r="D5743" s="13">
        <v>1.6122955190653681</v>
      </c>
    </row>
    <row r="5744" spans="1:4" x14ac:dyDescent="0.2">
      <c r="A5744" s="2" t="s">
        <v>2278</v>
      </c>
      <c r="B5744" s="2">
        <v>44</v>
      </c>
      <c r="C5744" s="2" t="s">
        <v>6946</v>
      </c>
      <c r="D5744" s="13">
        <v>1.362722653067006</v>
      </c>
    </row>
    <row r="5745" spans="1:4" x14ac:dyDescent="0.2">
      <c r="A5745" s="2" t="s">
        <v>2279</v>
      </c>
      <c r="B5745" s="2">
        <v>44</v>
      </c>
      <c r="C5745" s="2" t="s">
        <v>6951</v>
      </c>
      <c r="D5745" s="13">
        <v>1.7374552948688762</v>
      </c>
    </row>
    <row r="5746" spans="1:4" x14ac:dyDescent="0.2">
      <c r="A5746" s="2" t="s">
        <v>2280</v>
      </c>
      <c r="B5746" s="2">
        <v>44</v>
      </c>
      <c r="C5746" s="2" t="s">
        <v>6957</v>
      </c>
      <c r="D5746" s="13">
        <v>1.737455294868878</v>
      </c>
    </row>
    <row r="5747" spans="1:4" x14ac:dyDescent="0.2">
      <c r="A5747" s="2" t="s">
        <v>2281</v>
      </c>
      <c r="B5747" s="2">
        <v>44</v>
      </c>
      <c r="C5747" s="2" t="s">
        <v>6961</v>
      </c>
      <c r="D5747" s="13">
        <v>1.8480470212941977</v>
      </c>
    </row>
    <row r="5748" spans="1:4" x14ac:dyDescent="0.2">
      <c r="A5748" s="2" t="s">
        <v>2282</v>
      </c>
      <c r="B5748" s="2">
        <v>44</v>
      </c>
      <c r="C5748" s="2" t="s">
        <v>6962</v>
      </c>
      <c r="D5748" s="13"/>
    </row>
    <row r="5749" spans="1:4" x14ac:dyDescent="0.2">
      <c r="A5749" s="2" t="s">
        <v>2283</v>
      </c>
      <c r="B5749" s="2">
        <v>44</v>
      </c>
      <c r="C5749" s="2" t="s">
        <v>6965</v>
      </c>
      <c r="D5749" s="13">
        <v>1.7988491999494904</v>
      </c>
    </row>
    <row r="5750" spans="1:4" x14ac:dyDescent="0.2">
      <c r="A5750" s="2" t="s">
        <v>2284</v>
      </c>
      <c r="B5750" s="2">
        <v>44</v>
      </c>
      <c r="C5750" s="2" t="s">
        <v>6966</v>
      </c>
      <c r="D5750" s="13">
        <v>1.0403755174484166</v>
      </c>
    </row>
    <row r="5751" spans="1:4" x14ac:dyDescent="0.2">
      <c r="A5751" s="2" t="s">
        <v>2285</v>
      </c>
      <c r="B5751" s="2">
        <v>44</v>
      </c>
      <c r="C5751" s="2" t="s">
        <v>6969</v>
      </c>
      <c r="D5751" s="13">
        <v>1.1682014467628874</v>
      </c>
    </row>
    <row r="5752" spans="1:4" x14ac:dyDescent="0.2">
      <c r="A5752" s="2" t="s">
        <v>2286</v>
      </c>
      <c r="B5752" s="2">
        <v>44</v>
      </c>
      <c r="C5752" s="2" t="s">
        <v>6976</v>
      </c>
      <c r="D5752" s="13">
        <v>1.1154780136890605</v>
      </c>
    </row>
    <row r="5753" spans="1:4" x14ac:dyDescent="0.2">
      <c r="A5753" s="2" t="s">
        <v>2287</v>
      </c>
      <c r="B5753" s="2">
        <v>44</v>
      </c>
      <c r="C5753" s="2" t="s">
        <v>6979</v>
      </c>
      <c r="D5753" s="13">
        <v>1.2347362952199923</v>
      </c>
    </row>
    <row r="5754" spans="1:4" x14ac:dyDescent="0.2">
      <c r="A5754" s="2" t="s">
        <v>2288</v>
      </c>
      <c r="B5754" s="2">
        <v>44</v>
      </c>
      <c r="C5754" s="2" t="s">
        <v>6866</v>
      </c>
      <c r="D5754" s="13">
        <v>1.3010644981089317</v>
      </c>
    </row>
    <row r="5755" spans="1:4" x14ac:dyDescent="0.2">
      <c r="A5755" s="2" t="s">
        <v>2289</v>
      </c>
      <c r="B5755" s="2">
        <v>44</v>
      </c>
      <c r="C5755" s="2" t="s">
        <v>6985</v>
      </c>
      <c r="D5755" s="13">
        <v>1.2777570932987437</v>
      </c>
    </row>
    <row r="5756" spans="1:4" x14ac:dyDescent="0.2">
      <c r="A5756" s="2" t="s">
        <v>2290</v>
      </c>
      <c r="B5756" s="2">
        <v>44</v>
      </c>
      <c r="C5756" s="2" t="s">
        <v>6986</v>
      </c>
      <c r="D5756" s="13">
        <v>1.2033646611322362</v>
      </c>
    </row>
    <row r="5757" spans="1:4" x14ac:dyDescent="0.2">
      <c r="A5757" s="2" t="s">
        <v>2291</v>
      </c>
      <c r="B5757" s="2">
        <v>44</v>
      </c>
      <c r="C5757" s="2" t="s">
        <v>6989</v>
      </c>
      <c r="D5757" s="13">
        <v>1.2523868822649944</v>
      </c>
    </row>
    <row r="5758" spans="1:4" x14ac:dyDescent="0.2">
      <c r="A5758" s="2" t="s">
        <v>2292</v>
      </c>
      <c r="B5758" s="2">
        <v>44</v>
      </c>
      <c r="C5758" s="2" t="s">
        <v>6994</v>
      </c>
      <c r="D5758" s="13">
        <v>1.5998972655306813</v>
      </c>
    </row>
    <row r="5759" spans="1:4" x14ac:dyDescent="0.2">
      <c r="A5759" s="2" t="s">
        <v>2293</v>
      </c>
      <c r="B5759" s="2">
        <v>44</v>
      </c>
      <c r="C5759" s="2" t="s">
        <v>7263</v>
      </c>
      <c r="D5759" s="13">
        <v>1.4269240950497881</v>
      </c>
    </row>
    <row r="5760" spans="1:4" x14ac:dyDescent="0.2">
      <c r="A5760" s="2" t="s">
        <v>2294</v>
      </c>
      <c r="B5760" s="2">
        <v>44</v>
      </c>
      <c r="C5760" s="2" t="s">
        <v>7215</v>
      </c>
      <c r="D5760" s="13">
        <v>1.2523868822649931</v>
      </c>
    </row>
    <row r="5761" spans="1:4" x14ac:dyDescent="0.2">
      <c r="A5761" s="2" t="s">
        <v>2295</v>
      </c>
      <c r="B5761" s="2">
        <v>44</v>
      </c>
      <c r="C5761" s="2" t="s">
        <v>7000</v>
      </c>
      <c r="D5761" s="13">
        <v>1.6058369135614665</v>
      </c>
    </row>
    <row r="5762" spans="1:4" x14ac:dyDescent="0.2">
      <c r="A5762" s="2" t="s">
        <v>2296</v>
      </c>
      <c r="B5762" s="2">
        <v>44</v>
      </c>
      <c r="C5762" s="2" t="s">
        <v>7005</v>
      </c>
      <c r="D5762" s="13">
        <v>1.374406760566858</v>
      </c>
    </row>
    <row r="5763" spans="1:4" x14ac:dyDescent="0.2">
      <c r="A5763" s="2" t="s">
        <v>2297</v>
      </c>
      <c r="B5763" s="2">
        <v>44</v>
      </c>
      <c r="C5763" s="2" t="s">
        <v>7009</v>
      </c>
      <c r="D5763" s="13">
        <v>1.2027720226940746</v>
      </c>
    </row>
    <row r="5764" spans="1:4" x14ac:dyDescent="0.2">
      <c r="A5764" s="2" t="s">
        <v>2298</v>
      </c>
      <c r="B5764" s="2">
        <v>44</v>
      </c>
      <c r="C5764" s="2" t="s">
        <v>7012</v>
      </c>
      <c r="D5764" s="13">
        <v>1.3218243821639484</v>
      </c>
    </row>
    <row r="5765" spans="1:4" x14ac:dyDescent="0.2">
      <c r="A5765" s="2" t="s">
        <v>2299</v>
      </c>
      <c r="B5765" s="2">
        <v>44</v>
      </c>
      <c r="C5765" s="2" t="s">
        <v>7016</v>
      </c>
      <c r="D5765" s="13"/>
    </row>
    <row r="5766" spans="1:4" x14ac:dyDescent="0.2">
      <c r="A5766" s="2" t="s">
        <v>2300</v>
      </c>
      <c r="B5766" s="2">
        <v>44</v>
      </c>
      <c r="C5766" s="2" t="s">
        <v>7019</v>
      </c>
      <c r="D5766" s="13">
        <v>1.5157400349310541</v>
      </c>
    </row>
    <row r="5767" spans="1:4" x14ac:dyDescent="0.2">
      <c r="A5767" s="2" t="s">
        <v>2301</v>
      </c>
      <c r="B5767" s="2">
        <v>44</v>
      </c>
      <c r="C5767" s="2" t="s">
        <v>7024</v>
      </c>
      <c r="D5767" s="13">
        <v>1.4276477328099912</v>
      </c>
    </row>
    <row r="5768" spans="1:4" x14ac:dyDescent="0.2">
      <c r="A5768" s="2" t="s">
        <v>2302</v>
      </c>
      <c r="B5768" s="2">
        <v>44</v>
      </c>
      <c r="C5768" s="2" t="s">
        <v>7028</v>
      </c>
      <c r="D5768" s="13">
        <v>1.5502785650338109</v>
      </c>
    </row>
    <row r="5769" spans="1:4" x14ac:dyDescent="0.2">
      <c r="A5769" s="2" t="s">
        <v>2303</v>
      </c>
      <c r="B5769" s="2">
        <v>44</v>
      </c>
      <c r="C5769" s="2" t="s">
        <v>7029</v>
      </c>
      <c r="D5769" s="13">
        <v>1.5191703735336719</v>
      </c>
    </row>
    <row r="5770" spans="1:4" x14ac:dyDescent="0.2">
      <c r="A5770" s="2" t="s">
        <v>2304</v>
      </c>
      <c r="B5770" s="2">
        <v>44</v>
      </c>
      <c r="C5770" s="2" t="s">
        <v>7034</v>
      </c>
      <c r="D5770" s="13">
        <v>1.465471204728483</v>
      </c>
    </row>
    <row r="5771" spans="1:4" x14ac:dyDescent="0.2">
      <c r="A5771" s="2" t="s">
        <v>2305</v>
      </c>
      <c r="B5771" s="2">
        <v>44</v>
      </c>
      <c r="C5771" s="2" t="s">
        <v>7036</v>
      </c>
      <c r="D5771" s="13">
        <v>1.1407803567771064</v>
      </c>
    </row>
    <row r="5772" spans="1:4" x14ac:dyDescent="0.2">
      <c r="A5772" s="2" t="s">
        <v>2306</v>
      </c>
      <c r="B5772" s="2">
        <v>44</v>
      </c>
      <c r="C5772" s="2" t="s">
        <v>7043</v>
      </c>
      <c r="D5772" s="13">
        <v>1.1904677436741928</v>
      </c>
    </row>
    <row r="5773" spans="1:4" x14ac:dyDescent="0.2">
      <c r="A5773" s="2" t="s">
        <v>2307</v>
      </c>
      <c r="B5773" s="2">
        <v>44</v>
      </c>
      <c r="C5773" s="2" t="s">
        <v>7265</v>
      </c>
      <c r="D5773" s="13">
        <v>1.2523868822649948</v>
      </c>
    </row>
    <row r="5774" spans="1:4" x14ac:dyDescent="0.2">
      <c r="A5774" s="2" t="s">
        <v>2308</v>
      </c>
      <c r="B5774" s="2">
        <v>44</v>
      </c>
      <c r="C5774" s="2" t="s">
        <v>7047</v>
      </c>
      <c r="D5774" s="13">
        <v>1.2692817267680465</v>
      </c>
    </row>
    <row r="5775" spans="1:4" x14ac:dyDescent="0.2">
      <c r="A5775" s="2" t="s">
        <v>2309</v>
      </c>
      <c r="B5775" s="2">
        <v>44</v>
      </c>
      <c r="C5775" s="2" t="s">
        <v>7052</v>
      </c>
      <c r="D5775" s="13"/>
    </row>
    <row r="5776" spans="1:4" x14ac:dyDescent="0.2">
      <c r="A5776" s="2" t="s">
        <v>2310</v>
      </c>
      <c r="B5776" s="2">
        <v>44</v>
      </c>
      <c r="C5776" s="2" t="s">
        <v>7053</v>
      </c>
      <c r="D5776" s="13">
        <v>1.3859264217469485</v>
      </c>
    </row>
    <row r="5777" spans="1:4" x14ac:dyDescent="0.2">
      <c r="A5777" s="2" t="s">
        <v>2311</v>
      </c>
      <c r="B5777" s="2">
        <v>44</v>
      </c>
      <c r="C5777" s="2" t="s">
        <v>7054</v>
      </c>
      <c r="D5777" s="13">
        <v>1.406947275930877</v>
      </c>
    </row>
    <row r="5778" spans="1:4" x14ac:dyDescent="0.2">
      <c r="A5778" s="2" t="s">
        <v>2312</v>
      </c>
      <c r="B5778" s="2">
        <v>44</v>
      </c>
      <c r="C5778" s="2" t="s">
        <v>7055</v>
      </c>
      <c r="D5778" s="13">
        <v>1.5763053490470371</v>
      </c>
    </row>
    <row r="5779" spans="1:4" x14ac:dyDescent="0.2">
      <c r="A5779" s="2" t="s">
        <v>2313</v>
      </c>
      <c r="B5779" s="2">
        <v>44</v>
      </c>
      <c r="C5779" s="2" t="s">
        <v>7268</v>
      </c>
      <c r="D5779" s="13">
        <v>0.69121358661863019</v>
      </c>
    </row>
    <row r="5780" spans="1:4" x14ac:dyDescent="0.2">
      <c r="A5780" s="2" t="s">
        <v>2314</v>
      </c>
      <c r="B5780" s="2">
        <v>44</v>
      </c>
      <c r="C5780" s="2" t="s">
        <v>7218</v>
      </c>
      <c r="D5780" s="13">
        <v>1.3012742614475239</v>
      </c>
    </row>
    <row r="5781" spans="1:4" x14ac:dyDescent="0.2">
      <c r="A5781" s="2" t="s">
        <v>2315</v>
      </c>
      <c r="B5781" s="2">
        <v>44</v>
      </c>
      <c r="C5781" s="2" t="s">
        <v>7056</v>
      </c>
      <c r="D5781" s="13">
        <v>1.275732124742492</v>
      </c>
    </row>
    <row r="5782" spans="1:4" x14ac:dyDescent="0.2">
      <c r="A5782" s="2" t="s">
        <v>2316</v>
      </c>
      <c r="B5782" s="2">
        <v>44</v>
      </c>
      <c r="C5782" s="2" t="s">
        <v>7057</v>
      </c>
      <c r="D5782" s="13">
        <v>1.3215958945701138</v>
      </c>
    </row>
    <row r="5783" spans="1:4" x14ac:dyDescent="0.2">
      <c r="A5783" s="2" t="s">
        <v>2317</v>
      </c>
      <c r="B5783" s="2">
        <v>44</v>
      </c>
      <c r="C5783" s="2" t="s">
        <v>7060</v>
      </c>
      <c r="D5783" s="13">
        <v>1.2835110601097557</v>
      </c>
    </row>
    <row r="5784" spans="1:4" x14ac:dyDescent="0.2">
      <c r="A5784" s="2" t="s">
        <v>2318</v>
      </c>
      <c r="B5784" s="2">
        <v>44</v>
      </c>
      <c r="C5784" s="2" t="s">
        <v>7061</v>
      </c>
      <c r="D5784" s="13">
        <v>1.1130025569666526</v>
      </c>
    </row>
    <row r="5785" spans="1:4" x14ac:dyDescent="0.2">
      <c r="A5785" s="2" t="s">
        <v>2319</v>
      </c>
      <c r="B5785" s="2">
        <v>44</v>
      </c>
      <c r="C5785" s="2" t="s">
        <v>7062</v>
      </c>
      <c r="D5785" s="13">
        <v>1.0077817237887401</v>
      </c>
    </row>
    <row r="5786" spans="1:4" x14ac:dyDescent="0.2">
      <c r="A5786" s="2" t="s">
        <v>2320</v>
      </c>
      <c r="B5786" s="2">
        <v>44</v>
      </c>
      <c r="C5786" s="2" t="s">
        <v>7065</v>
      </c>
      <c r="D5786" s="13"/>
    </row>
    <row r="5787" spans="1:4" x14ac:dyDescent="0.2">
      <c r="A5787" s="2" t="s">
        <v>2321</v>
      </c>
      <c r="B5787" s="2">
        <v>44</v>
      </c>
      <c r="C5787" s="2" t="s">
        <v>7069</v>
      </c>
      <c r="D5787" s="13">
        <v>1.3598038171895257</v>
      </c>
    </row>
    <row r="5788" spans="1:4" x14ac:dyDescent="0.2">
      <c r="A5788" s="2" t="s">
        <v>2322</v>
      </c>
      <c r="B5788" s="2">
        <v>44</v>
      </c>
      <c r="C5788" s="2" t="s">
        <v>7073</v>
      </c>
      <c r="D5788" s="13"/>
    </row>
    <row r="5789" spans="1:4" x14ac:dyDescent="0.2">
      <c r="A5789" s="2" t="s">
        <v>2323</v>
      </c>
      <c r="B5789" s="2">
        <v>44</v>
      </c>
      <c r="C5789" s="2" t="s">
        <v>7075</v>
      </c>
      <c r="D5789" s="13"/>
    </row>
    <row r="5790" spans="1:4" x14ac:dyDescent="0.2">
      <c r="A5790" s="2" t="s">
        <v>2324</v>
      </c>
      <c r="B5790" s="2">
        <v>44</v>
      </c>
      <c r="C5790" s="2" t="s">
        <v>7076</v>
      </c>
      <c r="D5790" s="13">
        <v>1.1926056636914297</v>
      </c>
    </row>
    <row r="5791" spans="1:4" x14ac:dyDescent="0.2">
      <c r="A5791" s="2" t="s">
        <v>2325</v>
      </c>
      <c r="B5791" s="2">
        <v>44</v>
      </c>
      <c r="C5791" s="2" t="s">
        <v>7078</v>
      </c>
      <c r="D5791" s="13">
        <v>1.5317295061338791</v>
      </c>
    </row>
    <row r="5792" spans="1:4" x14ac:dyDescent="0.2">
      <c r="A5792" s="2" t="s">
        <v>2326</v>
      </c>
      <c r="B5792" s="2">
        <v>44</v>
      </c>
      <c r="C5792" s="2" t="s">
        <v>7079</v>
      </c>
      <c r="D5792" s="13">
        <v>1.6190254796360417</v>
      </c>
    </row>
    <row r="5793" spans="1:4" x14ac:dyDescent="0.2">
      <c r="A5793" s="2" t="s">
        <v>2327</v>
      </c>
      <c r="B5793" s="2">
        <v>44</v>
      </c>
      <c r="C5793" s="2" t="s">
        <v>7080</v>
      </c>
      <c r="D5793" s="13"/>
    </row>
    <row r="5794" spans="1:4" x14ac:dyDescent="0.2">
      <c r="A5794" s="2" t="s">
        <v>2328</v>
      </c>
      <c r="B5794" s="2">
        <v>44</v>
      </c>
      <c r="C5794" s="2" t="s">
        <v>7081</v>
      </c>
      <c r="D5794" s="13">
        <v>1.1627736471484318</v>
      </c>
    </row>
    <row r="5795" spans="1:4" x14ac:dyDescent="0.2">
      <c r="A5795" s="2" t="s">
        <v>2329</v>
      </c>
      <c r="B5795" s="2">
        <v>44</v>
      </c>
      <c r="C5795" s="2" t="s">
        <v>7085</v>
      </c>
      <c r="D5795" s="13">
        <v>1.4856429783952865</v>
      </c>
    </row>
    <row r="5796" spans="1:4" x14ac:dyDescent="0.2">
      <c r="A5796" s="2" t="s">
        <v>2330</v>
      </c>
      <c r="B5796" s="2">
        <v>44</v>
      </c>
      <c r="C5796" s="2" t="s">
        <v>7089</v>
      </c>
      <c r="D5796" s="13">
        <v>1.1665453979779183</v>
      </c>
    </row>
    <row r="5797" spans="1:4" x14ac:dyDescent="0.2">
      <c r="A5797" s="2" t="s">
        <v>2331</v>
      </c>
      <c r="B5797" s="2">
        <v>44</v>
      </c>
      <c r="C5797" s="2" t="s">
        <v>7093</v>
      </c>
      <c r="D5797" s="13">
        <v>0.92759537288805505</v>
      </c>
    </row>
    <row r="5798" spans="1:4" x14ac:dyDescent="0.2">
      <c r="A5798" s="2" t="s">
        <v>2332</v>
      </c>
      <c r="B5798" s="2">
        <v>44</v>
      </c>
      <c r="C5798" s="2" t="s">
        <v>7094</v>
      </c>
      <c r="D5798" s="13">
        <v>1.1837392680365268</v>
      </c>
    </row>
    <row r="5799" spans="1:4" x14ac:dyDescent="0.2">
      <c r="A5799" s="2" t="s">
        <v>2333</v>
      </c>
      <c r="B5799" s="2">
        <v>44</v>
      </c>
      <c r="C5799" s="2" t="s">
        <v>7096</v>
      </c>
      <c r="D5799" s="13">
        <v>1.305766759643662</v>
      </c>
    </row>
    <row r="5800" spans="1:4" x14ac:dyDescent="0.2">
      <c r="A5800" s="2" t="s">
        <v>2334</v>
      </c>
      <c r="B5800" s="2">
        <v>44</v>
      </c>
      <c r="C5800" s="2" t="s">
        <v>7101</v>
      </c>
      <c r="D5800" s="13"/>
    </row>
    <row r="5801" spans="1:4" x14ac:dyDescent="0.2">
      <c r="A5801" s="2" t="s">
        <v>2335</v>
      </c>
      <c r="B5801" s="2">
        <v>44</v>
      </c>
      <c r="C5801" s="2" t="s">
        <v>7223</v>
      </c>
      <c r="D5801" s="13">
        <v>1.188912347710334</v>
      </c>
    </row>
    <row r="5802" spans="1:4" x14ac:dyDescent="0.2">
      <c r="A5802" s="2" t="s">
        <v>2336</v>
      </c>
      <c r="B5802" s="2">
        <v>44</v>
      </c>
      <c r="C5802" s="2" t="s">
        <v>7224</v>
      </c>
      <c r="D5802" s="13">
        <v>1.3992973054787607</v>
      </c>
    </row>
    <row r="5803" spans="1:4" x14ac:dyDescent="0.2">
      <c r="A5803" s="2" t="s">
        <v>2337</v>
      </c>
      <c r="B5803" s="2">
        <v>44</v>
      </c>
      <c r="C5803" s="2" t="s">
        <v>7272</v>
      </c>
      <c r="D5803" s="13">
        <v>1.3966339866531379</v>
      </c>
    </row>
    <row r="5804" spans="1:4" x14ac:dyDescent="0.2">
      <c r="A5804" s="2" t="s">
        <v>2338</v>
      </c>
      <c r="B5804" s="2">
        <v>44</v>
      </c>
      <c r="C5804" s="2" t="s">
        <v>7278</v>
      </c>
      <c r="D5804" s="13">
        <v>1.0854977294758665</v>
      </c>
    </row>
    <row r="5805" spans="1:4" x14ac:dyDescent="0.2">
      <c r="A5805" s="2" t="s">
        <v>2339</v>
      </c>
      <c r="B5805" s="2">
        <v>44</v>
      </c>
      <c r="C5805" s="2" t="s">
        <v>7279</v>
      </c>
      <c r="D5805" s="13">
        <v>1.0849320668504854</v>
      </c>
    </row>
    <row r="5806" spans="1:4" x14ac:dyDescent="0.2">
      <c r="A5806" s="2" t="s">
        <v>2340</v>
      </c>
      <c r="B5806" s="2">
        <v>44</v>
      </c>
      <c r="C5806" s="2" t="s">
        <v>7225</v>
      </c>
      <c r="D5806" s="13"/>
    </row>
    <row r="5807" spans="1:4" x14ac:dyDescent="0.2">
      <c r="A5807" s="2" t="s">
        <v>2341</v>
      </c>
      <c r="B5807" s="2">
        <v>44</v>
      </c>
      <c r="C5807" s="2" t="s">
        <v>7226</v>
      </c>
      <c r="D5807" s="13"/>
    </row>
    <row r="5808" spans="1:4" x14ac:dyDescent="0.2">
      <c r="A5808" s="2" t="s">
        <v>2342</v>
      </c>
      <c r="B5808" s="2">
        <v>44</v>
      </c>
      <c r="C5808" s="2" t="s">
        <v>7280</v>
      </c>
      <c r="D5808" s="13">
        <v>5.340997913485257E-2</v>
      </c>
    </row>
    <row r="5809" spans="1:4" x14ac:dyDescent="0.2">
      <c r="A5809" s="2" t="s">
        <v>2343</v>
      </c>
      <c r="B5809" s="2">
        <v>44</v>
      </c>
      <c r="C5809" s="2" t="s">
        <v>7230</v>
      </c>
      <c r="D5809" s="13">
        <v>1.133710838748073</v>
      </c>
    </row>
    <row r="5810" spans="1:4" x14ac:dyDescent="0.2">
      <c r="A5810" s="2" t="s">
        <v>2344</v>
      </c>
      <c r="B5810" s="2">
        <v>44</v>
      </c>
      <c r="C5810" s="2" t="s">
        <v>7281</v>
      </c>
      <c r="D5810" s="13">
        <v>1.0014789603562209</v>
      </c>
    </row>
    <row r="5811" spans="1:4" x14ac:dyDescent="0.2">
      <c r="A5811" s="2" t="s">
        <v>2345</v>
      </c>
      <c r="B5811" s="2">
        <v>44</v>
      </c>
      <c r="C5811" s="2" t="s">
        <v>7283</v>
      </c>
      <c r="D5811" s="13">
        <v>1.2405171448258208</v>
      </c>
    </row>
    <row r="5812" spans="1:4" x14ac:dyDescent="0.2">
      <c r="A5812" s="2" t="s">
        <v>2346</v>
      </c>
      <c r="B5812" s="2">
        <v>44</v>
      </c>
      <c r="C5812" s="2" t="s">
        <v>7284</v>
      </c>
      <c r="D5812" s="13">
        <v>1.2411895427686792</v>
      </c>
    </row>
    <row r="5813" spans="1:4" x14ac:dyDescent="0.2">
      <c r="A5813" s="2" t="s">
        <v>2347</v>
      </c>
      <c r="B5813" s="2">
        <v>44</v>
      </c>
      <c r="C5813" s="2" t="s">
        <v>7231</v>
      </c>
      <c r="D5813" s="13">
        <v>1.1544933056404889</v>
      </c>
    </row>
    <row r="5814" spans="1:4" x14ac:dyDescent="0.2">
      <c r="A5814" s="2" t="s">
        <v>2348</v>
      </c>
      <c r="B5814" s="2">
        <v>44</v>
      </c>
      <c r="C5814" s="2" t="s">
        <v>7234</v>
      </c>
      <c r="D5814" s="13">
        <v>1.394315310622722</v>
      </c>
    </row>
    <row r="5815" spans="1:4" x14ac:dyDescent="0.2">
      <c r="A5815" s="2" t="s">
        <v>2349</v>
      </c>
      <c r="B5815" s="2">
        <v>44</v>
      </c>
      <c r="C5815" s="2" t="s">
        <v>7235</v>
      </c>
      <c r="D5815" s="13">
        <v>1.0758699345019735</v>
      </c>
    </row>
    <row r="5816" spans="1:4" x14ac:dyDescent="0.2">
      <c r="A5816" s="2" t="s">
        <v>2350</v>
      </c>
      <c r="B5816" s="2">
        <v>44</v>
      </c>
      <c r="C5816" s="2" t="s">
        <v>7236</v>
      </c>
      <c r="D5816" s="13">
        <v>1.2408631410169866</v>
      </c>
    </row>
    <row r="5817" spans="1:4" x14ac:dyDescent="0.2">
      <c r="A5817" s="2" t="s">
        <v>2351</v>
      </c>
      <c r="B5817" s="2">
        <v>44</v>
      </c>
      <c r="C5817" s="2" t="s">
        <v>7620</v>
      </c>
      <c r="D5817" s="13"/>
    </row>
    <row r="5818" spans="1:4" x14ac:dyDescent="0.2">
      <c r="A5818" s="2" t="s">
        <v>2352</v>
      </c>
      <c r="B5818" s="2">
        <v>44</v>
      </c>
      <c r="C5818" s="2" t="s">
        <v>7239</v>
      </c>
      <c r="D5818" s="13">
        <v>1.0849042507827082</v>
      </c>
    </row>
    <row r="5819" spans="1:4" x14ac:dyDescent="0.2">
      <c r="A5819" s="2" t="s">
        <v>2353</v>
      </c>
      <c r="B5819" s="2">
        <v>44</v>
      </c>
      <c r="C5819" s="2" t="s">
        <v>7654</v>
      </c>
      <c r="D5819" s="13">
        <v>1.3699407598236113</v>
      </c>
    </row>
    <row r="5820" spans="1:4" x14ac:dyDescent="0.2">
      <c r="A5820" s="2" t="s">
        <v>2354</v>
      </c>
      <c r="B5820" s="2">
        <v>44</v>
      </c>
      <c r="C5820" s="2" t="s">
        <v>7240</v>
      </c>
      <c r="D5820" s="13">
        <v>1.2937391296459899</v>
      </c>
    </row>
    <row r="5821" spans="1:4" x14ac:dyDescent="0.2">
      <c r="A5821" s="2" t="s">
        <v>2355</v>
      </c>
      <c r="B5821" s="2">
        <v>44</v>
      </c>
      <c r="C5821" s="2" t="s">
        <v>7244</v>
      </c>
      <c r="D5821" s="13">
        <v>1.4301429347989085</v>
      </c>
    </row>
    <row r="5822" spans="1:4" x14ac:dyDescent="0.2">
      <c r="A5822" s="2" t="s">
        <v>2356</v>
      </c>
      <c r="B5822" s="2">
        <v>44</v>
      </c>
      <c r="C5822" s="2" t="s">
        <v>7245</v>
      </c>
      <c r="D5822" s="13">
        <v>1.2977144656600528</v>
      </c>
    </row>
    <row r="5823" spans="1:4" x14ac:dyDescent="0.2">
      <c r="A5823" s="2" t="s">
        <v>2357</v>
      </c>
      <c r="B5823" s="2">
        <v>44</v>
      </c>
      <c r="C5823" s="2" t="s">
        <v>7246</v>
      </c>
      <c r="D5823" s="13">
        <v>1.0219442896150874</v>
      </c>
    </row>
    <row r="5824" spans="1:4" x14ac:dyDescent="0.2">
      <c r="A5824" s="2" t="s">
        <v>2358</v>
      </c>
      <c r="B5824" s="2">
        <v>44</v>
      </c>
      <c r="C5824" s="2" t="s">
        <v>7247</v>
      </c>
      <c r="D5824" s="13">
        <v>1.5010243291619414</v>
      </c>
    </row>
    <row r="5825" spans="1:4" x14ac:dyDescent="0.2">
      <c r="A5825" s="2" t="s">
        <v>2359</v>
      </c>
      <c r="B5825" s="2">
        <v>44</v>
      </c>
      <c r="C5825" s="2" t="s">
        <v>7286</v>
      </c>
      <c r="D5825" s="13">
        <v>1.5010372560366942</v>
      </c>
    </row>
    <row r="5826" spans="1:4" x14ac:dyDescent="0.2">
      <c r="A5826" s="2" t="s">
        <v>2360</v>
      </c>
      <c r="B5826" s="2">
        <v>44</v>
      </c>
      <c r="C5826" s="2" t="s">
        <v>7103</v>
      </c>
      <c r="D5826" s="13">
        <v>1.4485332078248518</v>
      </c>
    </row>
    <row r="5827" spans="1:4" x14ac:dyDescent="0.2">
      <c r="A5827" s="2" t="s">
        <v>2361</v>
      </c>
      <c r="B5827" s="2">
        <v>44</v>
      </c>
      <c r="C5827" s="2" t="s">
        <v>7621</v>
      </c>
      <c r="D5827" s="13">
        <v>1.0632800032428027</v>
      </c>
    </row>
    <row r="5828" spans="1:4" x14ac:dyDescent="0.2">
      <c r="A5828" s="2" t="s">
        <v>2362</v>
      </c>
      <c r="B5828" s="2">
        <v>44</v>
      </c>
      <c r="C5828" s="2" t="s">
        <v>7622</v>
      </c>
      <c r="D5828" s="13">
        <v>1.0358635008921468</v>
      </c>
    </row>
    <row r="5829" spans="1:4" x14ac:dyDescent="0.2">
      <c r="A5829" s="2" t="s">
        <v>2363</v>
      </c>
      <c r="B5829" s="2">
        <v>44</v>
      </c>
      <c r="C5829" s="2" t="s">
        <v>7623</v>
      </c>
      <c r="D5829" s="13">
        <v>1.0983523668588715</v>
      </c>
    </row>
    <row r="5830" spans="1:4" x14ac:dyDescent="0.2">
      <c r="A5830" s="2" t="s">
        <v>2364</v>
      </c>
      <c r="B5830" s="2">
        <v>44</v>
      </c>
      <c r="C5830" s="2" t="s">
        <v>7624</v>
      </c>
      <c r="D5830" s="13">
        <v>1.0983523668588711</v>
      </c>
    </row>
    <row r="5831" spans="1:4" x14ac:dyDescent="0.2">
      <c r="A5831" s="2" t="s">
        <v>2365</v>
      </c>
      <c r="B5831" s="2">
        <v>44</v>
      </c>
      <c r="C5831" s="2" t="s">
        <v>7114</v>
      </c>
      <c r="D5831" s="13">
        <v>1.4485332078248518</v>
      </c>
    </row>
    <row r="5832" spans="1:4" x14ac:dyDescent="0.2">
      <c r="A5832" s="2" t="s">
        <v>2366</v>
      </c>
      <c r="B5832" s="2">
        <v>44</v>
      </c>
      <c r="C5832" s="2" t="s">
        <v>7115</v>
      </c>
      <c r="D5832" s="13">
        <v>1.3604557900012373</v>
      </c>
    </row>
    <row r="5833" spans="1:4" x14ac:dyDescent="0.2">
      <c r="A5833" s="2" t="s">
        <v>2367</v>
      </c>
      <c r="B5833" s="2">
        <v>44</v>
      </c>
      <c r="C5833" s="2" t="s">
        <v>7117</v>
      </c>
      <c r="D5833" s="13">
        <v>1.2928851358107738</v>
      </c>
    </row>
    <row r="5834" spans="1:4" x14ac:dyDescent="0.2">
      <c r="A5834" s="2" t="s">
        <v>2368</v>
      </c>
      <c r="B5834" s="2">
        <v>44</v>
      </c>
      <c r="C5834" s="2" t="s">
        <v>7625</v>
      </c>
      <c r="D5834" s="13">
        <v>1.1058081557400747</v>
      </c>
    </row>
    <row r="5835" spans="1:4" x14ac:dyDescent="0.2">
      <c r="A5835" s="2" t="s">
        <v>2369</v>
      </c>
      <c r="B5835" s="2">
        <v>44</v>
      </c>
      <c r="C5835" s="2" t="s">
        <v>7626</v>
      </c>
      <c r="D5835" s="13">
        <v>1.1976424121095754</v>
      </c>
    </row>
    <row r="5836" spans="1:4" x14ac:dyDescent="0.2">
      <c r="A5836" s="2" t="s">
        <v>2370</v>
      </c>
      <c r="B5836" s="2">
        <v>44</v>
      </c>
      <c r="C5836" s="2" t="s">
        <v>7120</v>
      </c>
      <c r="D5836" s="13">
        <v>1.2104688804162924</v>
      </c>
    </row>
    <row r="5837" spans="1:4" x14ac:dyDescent="0.2">
      <c r="A5837" s="2" t="s">
        <v>2371</v>
      </c>
      <c r="B5837" s="2">
        <v>44</v>
      </c>
      <c r="C5837" s="2" t="s">
        <v>7123</v>
      </c>
      <c r="D5837" s="13">
        <v>1.3231690198441064</v>
      </c>
    </row>
    <row r="5838" spans="1:4" x14ac:dyDescent="0.2">
      <c r="A5838" s="2" t="s">
        <v>2372</v>
      </c>
      <c r="B5838" s="2">
        <v>44</v>
      </c>
      <c r="C5838" s="2" t="s">
        <v>7132</v>
      </c>
      <c r="D5838" s="13">
        <v>1.2746258382954818</v>
      </c>
    </row>
    <row r="5839" spans="1:4" x14ac:dyDescent="0.2">
      <c r="A5839" s="2" t="s">
        <v>2373</v>
      </c>
      <c r="B5839" s="2">
        <v>44</v>
      </c>
      <c r="C5839" s="2" t="s">
        <v>7133</v>
      </c>
      <c r="D5839" s="13">
        <v>1.483282911921779</v>
      </c>
    </row>
    <row r="5840" spans="1:4" x14ac:dyDescent="0.2">
      <c r="A5840" s="2" t="s">
        <v>2374</v>
      </c>
      <c r="B5840" s="2">
        <v>44</v>
      </c>
      <c r="C5840" s="2" t="s">
        <v>7139</v>
      </c>
      <c r="D5840" s="13">
        <v>1.2685606776050746</v>
      </c>
    </row>
    <row r="5841" spans="1:4" x14ac:dyDescent="0.2">
      <c r="A5841" s="2" t="s">
        <v>2375</v>
      </c>
      <c r="B5841" s="2">
        <v>44</v>
      </c>
      <c r="C5841" s="2" t="s">
        <v>7146</v>
      </c>
      <c r="D5841" s="13">
        <v>1.782248597953942</v>
      </c>
    </row>
    <row r="5842" spans="1:4" x14ac:dyDescent="0.2">
      <c r="A5842" s="2" t="s">
        <v>2376</v>
      </c>
      <c r="B5842" s="2">
        <v>44</v>
      </c>
      <c r="C5842" s="2" t="s">
        <v>7147</v>
      </c>
      <c r="D5842" s="13">
        <v>1.6727605147460882</v>
      </c>
    </row>
    <row r="5843" spans="1:4" x14ac:dyDescent="0.2">
      <c r="A5843" s="2" t="s">
        <v>2377</v>
      </c>
      <c r="B5843" s="2">
        <v>44</v>
      </c>
      <c r="C5843" s="2" t="s">
        <v>7154</v>
      </c>
      <c r="D5843" s="13">
        <v>1.3565394028099518</v>
      </c>
    </row>
    <row r="5844" spans="1:4" x14ac:dyDescent="0.2">
      <c r="A5844" s="2" t="s">
        <v>2378</v>
      </c>
      <c r="B5844" s="2">
        <v>44</v>
      </c>
      <c r="C5844" s="2" t="s">
        <v>7155</v>
      </c>
      <c r="D5844" s="13">
        <v>1.6259530220599903</v>
      </c>
    </row>
    <row r="5845" spans="1:4" x14ac:dyDescent="0.2">
      <c r="A5845" s="2" t="s">
        <v>2379</v>
      </c>
      <c r="B5845" s="2">
        <v>44</v>
      </c>
      <c r="C5845" s="2" t="s">
        <v>7158</v>
      </c>
      <c r="D5845" s="13">
        <v>1.3048201720734203</v>
      </c>
    </row>
    <row r="5846" spans="1:4" x14ac:dyDescent="0.2">
      <c r="A5846" s="2" t="s">
        <v>2380</v>
      </c>
      <c r="B5846" s="2">
        <v>44</v>
      </c>
      <c r="C5846" s="2" t="s">
        <v>7161</v>
      </c>
      <c r="D5846" s="13">
        <v>1.6255014599193056</v>
      </c>
    </row>
    <row r="5847" spans="1:4" x14ac:dyDescent="0.2">
      <c r="A5847" s="2" t="s">
        <v>2381</v>
      </c>
      <c r="B5847" s="2">
        <v>44</v>
      </c>
      <c r="C5847" s="2" t="s">
        <v>7163</v>
      </c>
      <c r="D5847" s="13">
        <v>1.2584271192907415</v>
      </c>
    </row>
    <row r="5848" spans="1:4" x14ac:dyDescent="0.2">
      <c r="A5848" s="2" t="s">
        <v>2382</v>
      </c>
      <c r="B5848" s="2">
        <v>44</v>
      </c>
      <c r="C5848" s="2" t="s">
        <v>7165</v>
      </c>
      <c r="D5848" s="13">
        <v>1.6765954960795186</v>
      </c>
    </row>
    <row r="5849" spans="1:4" x14ac:dyDescent="0.2">
      <c r="A5849" s="2" t="s">
        <v>2383</v>
      </c>
      <c r="B5849" s="2">
        <v>44</v>
      </c>
      <c r="C5849" s="2" t="s">
        <v>7166</v>
      </c>
      <c r="D5849" s="13">
        <v>1.1511031025906187</v>
      </c>
    </row>
    <row r="5850" spans="1:4" x14ac:dyDescent="0.2">
      <c r="A5850" s="2" t="s">
        <v>2384</v>
      </c>
      <c r="B5850" s="2">
        <v>44</v>
      </c>
      <c r="C5850" s="2" t="s">
        <v>7168</v>
      </c>
      <c r="D5850" s="13">
        <v>1.3235782911172844</v>
      </c>
    </row>
    <row r="5851" spans="1:4" x14ac:dyDescent="0.2">
      <c r="A5851" s="2" t="s">
        <v>2385</v>
      </c>
      <c r="B5851" s="2">
        <v>44</v>
      </c>
      <c r="C5851" s="2" t="s">
        <v>6865</v>
      </c>
      <c r="D5851" s="13">
        <v>1.494563689194512</v>
      </c>
    </row>
    <row r="5852" spans="1:4" x14ac:dyDescent="0.2">
      <c r="A5852" s="2" t="s">
        <v>2386</v>
      </c>
      <c r="B5852" s="2">
        <v>44</v>
      </c>
      <c r="C5852" s="2" t="s">
        <v>7172</v>
      </c>
      <c r="D5852" s="13">
        <v>1.4880741672720057</v>
      </c>
    </row>
    <row r="5853" spans="1:4" x14ac:dyDescent="0.2">
      <c r="A5853" s="2" t="s">
        <v>2387</v>
      </c>
      <c r="B5853" s="2">
        <v>44</v>
      </c>
      <c r="C5853" s="2" t="s">
        <v>7175</v>
      </c>
      <c r="D5853" s="13">
        <v>1.67659549607952</v>
      </c>
    </row>
    <row r="5854" spans="1:4" x14ac:dyDescent="0.2">
      <c r="A5854" s="2" t="s">
        <v>599</v>
      </c>
      <c r="B5854" s="2">
        <v>45</v>
      </c>
      <c r="C5854" s="2" t="s">
        <v>6868</v>
      </c>
      <c r="D5854" s="13">
        <v>1.5328245847582185</v>
      </c>
    </row>
    <row r="5855" spans="1:4" x14ac:dyDescent="0.2">
      <c r="A5855" s="2" t="s">
        <v>600</v>
      </c>
      <c r="B5855" s="2">
        <v>45</v>
      </c>
      <c r="C5855" s="2" t="s">
        <v>6875</v>
      </c>
      <c r="D5855" s="13">
        <v>1.5328245847582176</v>
      </c>
    </row>
    <row r="5856" spans="1:4" x14ac:dyDescent="0.2">
      <c r="A5856" s="2" t="s">
        <v>601</v>
      </c>
      <c r="B5856" s="2">
        <v>45</v>
      </c>
      <c r="C5856" s="2" t="s">
        <v>6878</v>
      </c>
      <c r="D5856" s="13">
        <v>1.0955491328522857</v>
      </c>
    </row>
    <row r="5857" spans="1:4" x14ac:dyDescent="0.2">
      <c r="A5857" s="2" t="s">
        <v>602</v>
      </c>
      <c r="B5857" s="2">
        <v>45</v>
      </c>
      <c r="C5857" s="2" t="s">
        <v>6882</v>
      </c>
      <c r="D5857" s="13">
        <v>1.0955491328522853</v>
      </c>
    </row>
    <row r="5858" spans="1:4" x14ac:dyDescent="0.2">
      <c r="A5858" s="2" t="s">
        <v>603</v>
      </c>
      <c r="B5858" s="2">
        <v>45</v>
      </c>
      <c r="C5858" s="2" t="s">
        <v>7213</v>
      </c>
      <c r="D5858" s="13">
        <v>1.153187063660106</v>
      </c>
    </row>
    <row r="5859" spans="1:4" x14ac:dyDescent="0.2">
      <c r="A5859" s="2" t="s">
        <v>604</v>
      </c>
      <c r="B5859" s="2">
        <v>45</v>
      </c>
      <c r="C5859" s="2" t="s">
        <v>6891</v>
      </c>
      <c r="D5859" s="13"/>
    </row>
    <row r="5860" spans="1:4" x14ac:dyDescent="0.2">
      <c r="A5860" s="2" t="s">
        <v>605</v>
      </c>
      <c r="B5860" s="2">
        <v>45</v>
      </c>
      <c r="C5860" s="2" t="s">
        <v>6896</v>
      </c>
      <c r="D5860" s="13">
        <v>1.4301479291917008</v>
      </c>
    </row>
    <row r="5861" spans="1:4" x14ac:dyDescent="0.2">
      <c r="A5861" s="2" t="s">
        <v>606</v>
      </c>
      <c r="B5861" s="2">
        <v>45</v>
      </c>
      <c r="C5861" s="2" t="s">
        <v>6899</v>
      </c>
      <c r="D5861" s="13">
        <v>1.3678317118528023</v>
      </c>
    </row>
    <row r="5862" spans="1:4" x14ac:dyDescent="0.2">
      <c r="A5862" s="2" t="s">
        <v>607</v>
      </c>
      <c r="B5862" s="2">
        <v>45</v>
      </c>
      <c r="C5862" s="2" t="s">
        <v>6904</v>
      </c>
      <c r="D5862" s="13">
        <v>1.2632852635687719</v>
      </c>
    </row>
    <row r="5863" spans="1:4" x14ac:dyDescent="0.2">
      <c r="A5863" s="2" t="s">
        <v>608</v>
      </c>
      <c r="B5863" s="2">
        <v>45</v>
      </c>
      <c r="C5863" s="2" t="s">
        <v>7214</v>
      </c>
      <c r="D5863" s="13"/>
    </row>
    <row r="5864" spans="1:4" x14ac:dyDescent="0.2">
      <c r="A5864" s="2" t="s">
        <v>609</v>
      </c>
      <c r="B5864" s="2">
        <v>45</v>
      </c>
      <c r="C5864" s="2" t="s">
        <v>6905</v>
      </c>
      <c r="D5864" s="13">
        <v>1.4066216780955534</v>
      </c>
    </row>
    <row r="5865" spans="1:4" x14ac:dyDescent="0.2">
      <c r="A5865" s="2" t="s">
        <v>610</v>
      </c>
      <c r="B5865" s="2">
        <v>45</v>
      </c>
      <c r="C5865" s="2" t="s">
        <v>6907</v>
      </c>
      <c r="D5865" s="13">
        <v>1.3830121787389715</v>
      </c>
    </row>
    <row r="5866" spans="1:4" x14ac:dyDescent="0.2">
      <c r="A5866" s="2" t="s">
        <v>611</v>
      </c>
      <c r="B5866" s="2">
        <v>45</v>
      </c>
      <c r="C5866" s="2" t="s">
        <v>6909</v>
      </c>
      <c r="D5866" s="13">
        <v>1.383012178738972</v>
      </c>
    </row>
    <row r="5867" spans="1:4" x14ac:dyDescent="0.2">
      <c r="A5867" s="2" t="s">
        <v>612</v>
      </c>
      <c r="B5867" s="2">
        <v>45</v>
      </c>
      <c r="C5867" s="2" t="s">
        <v>6911</v>
      </c>
      <c r="D5867" s="13">
        <v>0.91692751918628956</v>
      </c>
    </row>
    <row r="5868" spans="1:4" x14ac:dyDescent="0.2">
      <c r="A5868" s="2" t="s">
        <v>613</v>
      </c>
      <c r="B5868" s="2">
        <v>45</v>
      </c>
      <c r="C5868" s="2" t="s">
        <v>6913</v>
      </c>
      <c r="D5868" s="13"/>
    </row>
    <row r="5869" spans="1:4" x14ac:dyDescent="0.2">
      <c r="A5869" s="2" t="s">
        <v>614</v>
      </c>
      <c r="B5869" s="2">
        <v>45</v>
      </c>
      <c r="C5869" s="2" t="s">
        <v>6916</v>
      </c>
      <c r="D5869" s="13">
        <v>0.96328774573309572</v>
      </c>
    </row>
    <row r="5870" spans="1:4" x14ac:dyDescent="0.2">
      <c r="A5870" s="2" t="s">
        <v>615</v>
      </c>
      <c r="B5870" s="2">
        <v>45</v>
      </c>
      <c r="C5870" s="2" t="s">
        <v>6917</v>
      </c>
      <c r="D5870" s="13"/>
    </row>
    <row r="5871" spans="1:4" x14ac:dyDescent="0.2">
      <c r="A5871" s="2" t="s">
        <v>616</v>
      </c>
      <c r="B5871" s="2">
        <v>45</v>
      </c>
      <c r="C5871" s="2" t="s">
        <v>6918</v>
      </c>
      <c r="D5871" s="13">
        <v>1.4301479291916999</v>
      </c>
    </row>
    <row r="5872" spans="1:4" x14ac:dyDescent="0.2">
      <c r="A5872" s="2" t="s">
        <v>617</v>
      </c>
      <c r="B5872" s="2">
        <v>45</v>
      </c>
      <c r="C5872" s="2" t="s">
        <v>6920</v>
      </c>
      <c r="D5872" s="13">
        <v>1.1764011781270862</v>
      </c>
    </row>
    <row r="5873" spans="1:4" x14ac:dyDescent="0.2">
      <c r="A5873" s="2" t="s">
        <v>618</v>
      </c>
      <c r="B5873" s="2">
        <v>45</v>
      </c>
      <c r="C5873" s="2" t="s">
        <v>6923</v>
      </c>
      <c r="D5873" s="13">
        <v>1.4066216780955521</v>
      </c>
    </row>
    <row r="5874" spans="1:4" x14ac:dyDescent="0.2">
      <c r="A5874" s="2" t="s">
        <v>619</v>
      </c>
      <c r="B5874" s="2">
        <v>45</v>
      </c>
      <c r="C5874" s="2" t="s">
        <v>6924</v>
      </c>
      <c r="D5874" s="13">
        <v>1.7535220917969494</v>
      </c>
    </row>
    <row r="5875" spans="1:4" x14ac:dyDescent="0.2">
      <c r="A5875" s="2" t="s">
        <v>620</v>
      </c>
      <c r="B5875" s="2">
        <v>45</v>
      </c>
      <c r="C5875" s="2" t="s">
        <v>7250</v>
      </c>
      <c r="D5875" s="13">
        <v>1.0614452682777511</v>
      </c>
    </row>
    <row r="5876" spans="1:4" x14ac:dyDescent="0.2">
      <c r="A5876" s="2" t="s">
        <v>621</v>
      </c>
      <c r="B5876" s="2">
        <v>45</v>
      </c>
      <c r="C5876" s="2" t="s">
        <v>6942</v>
      </c>
      <c r="D5876" s="13">
        <v>1.6118656692135764</v>
      </c>
    </row>
    <row r="5877" spans="1:4" x14ac:dyDescent="0.2">
      <c r="A5877" s="2" t="s">
        <v>622</v>
      </c>
      <c r="B5877" s="2">
        <v>45</v>
      </c>
      <c r="C5877" s="2" t="s">
        <v>6946</v>
      </c>
      <c r="D5877" s="13">
        <v>1.3625618220749285</v>
      </c>
    </row>
    <row r="5878" spans="1:4" x14ac:dyDescent="0.2">
      <c r="A5878" s="2" t="s">
        <v>623</v>
      </c>
      <c r="B5878" s="2">
        <v>45</v>
      </c>
      <c r="C5878" s="2" t="s">
        <v>6951</v>
      </c>
      <c r="D5878" s="13">
        <v>1.7375240146358841</v>
      </c>
    </row>
    <row r="5879" spans="1:4" x14ac:dyDescent="0.2">
      <c r="A5879" s="2" t="s">
        <v>624</v>
      </c>
      <c r="B5879" s="2">
        <v>45</v>
      </c>
      <c r="C5879" s="2" t="s">
        <v>6957</v>
      </c>
      <c r="D5879" s="13">
        <v>1.7375240146358855</v>
      </c>
    </row>
    <row r="5880" spans="1:4" x14ac:dyDescent="0.2">
      <c r="A5880" s="2" t="s">
        <v>625</v>
      </c>
      <c r="B5880" s="2">
        <v>45</v>
      </c>
      <c r="C5880" s="2" t="s">
        <v>6961</v>
      </c>
      <c r="D5880" s="13">
        <v>1.8480484349835993</v>
      </c>
    </row>
    <row r="5881" spans="1:4" x14ac:dyDescent="0.2">
      <c r="A5881" s="2" t="s">
        <v>626</v>
      </c>
      <c r="B5881" s="2">
        <v>45</v>
      </c>
      <c r="C5881" s="2" t="s">
        <v>6962</v>
      </c>
      <c r="D5881" s="13"/>
    </row>
    <row r="5882" spans="1:4" x14ac:dyDescent="0.2">
      <c r="A5882" s="2" t="s">
        <v>627</v>
      </c>
      <c r="B5882" s="2">
        <v>45</v>
      </c>
      <c r="C5882" s="2" t="s">
        <v>6965</v>
      </c>
      <c r="D5882" s="13">
        <v>1.7988505901056522</v>
      </c>
    </row>
    <row r="5883" spans="1:4" x14ac:dyDescent="0.2">
      <c r="A5883" s="2" t="s">
        <v>628</v>
      </c>
      <c r="B5883" s="2">
        <v>45</v>
      </c>
      <c r="C5883" s="2" t="s">
        <v>6966</v>
      </c>
      <c r="D5883" s="13">
        <v>1.0403765447969548</v>
      </c>
    </row>
    <row r="5884" spans="1:4" x14ac:dyDescent="0.2">
      <c r="A5884" s="2" t="s">
        <v>629</v>
      </c>
      <c r="B5884" s="2">
        <v>45</v>
      </c>
      <c r="C5884" s="2" t="s">
        <v>6969</v>
      </c>
      <c r="D5884" s="13">
        <v>1.1682013895308456</v>
      </c>
    </row>
    <row r="5885" spans="1:4" x14ac:dyDescent="0.2">
      <c r="A5885" s="2" t="s">
        <v>630</v>
      </c>
      <c r="B5885" s="2">
        <v>45</v>
      </c>
      <c r="C5885" s="2" t="s">
        <v>6976</v>
      </c>
      <c r="D5885" s="13">
        <v>1.1154779577708371</v>
      </c>
    </row>
    <row r="5886" spans="1:4" x14ac:dyDescent="0.2">
      <c r="A5886" s="2" t="s">
        <v>631</v>
      </c>
      <c r="B5886" s="2">
        <v>45</v>
      </c>
      <c r="C5886" s="2" t="s">
        <v>6979</v>
      </c>
      <c r="D5886" s="13">
        <v>1.1837200723354537</v>
      </c>
    </row>
    <row r="5887" spans="1:4" x14ac:dyDescent="0.2">
      <c r="A5887" s="2" t="s">
        <v>632</v>
      </c>
      <c r="B5887" s="2">
        <v>45</v>
      </c>
      <c r="C5887" s="2" t="s">
        <v>6866</v>
      </c>
      <c r="D5887" s="13">
        <v>1.2435456512438923</v>
      </c>
    </row>
    <row r="5888" spans="1:4" x14ac:dyDescent="0.2">
      <c r="A5888" s="2" t="s">
        <v>633</v>
      </c>
      <c r="B5888" s="2">
        <v>45</v>
      </c>
      <c r="C5888" s="2" t="s">
        <v>6985</v>
      </c>
      <c r="D5888" s="13">
        <v>1.2248689979400993</v>
      </c>
    </row>
    <row r="5889" spans="1:4" x14ac:dyDescent="0.2">
      <c r="A5889" s="2" t="s">
        <v>634</v>
      </c>
      <c r="B5889" s="2">
        <v>45</v>
      </c>
      <c r="C5889" s="2" t="s">
        <v>6986</v>
      </c>
      <c r="D5889" s="13">
        <v>1.2339969546912077</v>
      </c>
    </row>
    <row r="5890" spans="1:4" x14ac:dyDescent="0.2">
      <c r="A5890" s="2" t="s">
        <v>635</v>
      </c>
      <c r="B5890" s="2">
        <v>45</v>
      </c>
      <c r="C5890" s="2" t="s">
        <v>6989</v>
      </c>
      <c r="D5890" s="13">
        <v>1.2524624266946072</v>
      </c>
    </row>
    <row r="5891" spans="1:4" x14ac:dyDescent="0.2">
      <c r="A5891" s="2" t="s">
        <v>636</v>
      </c>
      <c r="B5891" s="2">
        <v>45</v>
      </c>
      <c r="C5891" s="2" t="s">
        <v>6994</v>
      </c>
      <c r="D5891" s="13">
        <v>1.5503486922159344</v>
      </c>
    </row>
    <row r="5892" spans="1:4" x14ac:dyDescent="0.2">
      <c r="A5892" s="2" t="s">
        <v>637</v>
      </c>
      <c r="B5892" s="2">
        <v>45</v>
      </c>
      <c r="C5892" s="2" t="s">
        <v>7263</v>
      </c>
      <c r="D5892" s="13">
        <v>1.4269096929557521</v>
      </c>
    </row>
    <row r="5893" spans="1:4" x14ac:dyDescent="0.2">
      <c r="A5893" s="2" t="s">
        <v>638</v>
      </c>
      <c r="B5893" s="2">
        <v>45</v>
      </c>
      <c r="C5893" s="2" t="s">
        <v>7215</v>
      </c>
      <c r="D5893" s="13">
        <v>1.2524624266946085</v>
      </c>
    </row>
    <row r="5894" spans="1:4" x14ac:dyDescent="0.2">
      <c r="A5894" s="2" t="s">
        <v>639</v>
      </c>
      <c r="B5894" s="2">
        <v>45</v>
      </c>
      <c r="C5894" s="2" t="s">
        <v>7000</v>
      </c>
      <c r="D5894" s="13">
        <v>1.6059080060306479</v>
      </c>
    </row>
    <row r="5895" spans="1:4" x14ac:dyDescent="0.2">
      <c r="A5895" s="2" t="s">
        <v>640</v>
      </c>
      <c r="B5895" s="2">
        <v>45</v>
      </c>
      <c r="C5895" s="2" t="s">
        <v>7005</v>
      </c>
      <c r="D5895" s="13">
        <v>1.269300955859237</v>
      </c>
    </row>
    <row r="5896" spans="1:4" x14ac:dyDescent="0.2">
      <c r="A5896" s="2" t="s">
        <v>641</v>
      </c>
      <c r="B5896" s="2">
        <v>45</v>
      </c>
      <c r="C5896" s="2" t="s">
        <v>7009</v>
      </c>
      <c r="D5896" s="13">
        <v>1.1531839916615789</v>
      </c>
    </row>
    <row r="5897" spans="1:4" x14ac:dyDescent="0.2">
      <c r="A5897" s="2" t="s">
        <v>642</v>
      </c>
      <c r="B5897" s="2">
        <v>45</v>
      </c>
      <c r="C5897" s="2" t="s">
        <v>7012</v>
      </c>
      <c r="D5897" s="13">
        <v>1.3218243821639479</v>
      </c>
    </row>
    <row r="5898" spans="1:4" x14ac:dyDescent="0.2">
      <c r="A5898" s="2" t="s">
        <v>643</v>
      </c>
      <c r="B5898" s="2">
        <v>45</v>
      </c>
      <c r="C5898" s="2" t="s">
        <v>7016</v>
      </c>
      <c r="D5898" s="13"/>
    </row>
    <row r="5899" spans="1:4" x14ac:dyDescent="0.2">
      <c r="A5899" s="2" t="s">
        <v>644</v>
      </c>
      <c r="B5899" s="2">
        <v>45</v>
      </c>
      <c r="C5899" s="2" t="s">
        <v>7019</v>
      </c>
      <c r="D5899" s="13">
        <v>1.3691475981887948</v>
      </c>
    </row>
    <row r="5900" spans="1:4" x14ac:dyDescent="0.2">
      <c r="A5900" s="2" t="s">
        <v>645</v>
      </c>
      <c r="B5900" s="2">
        <v>45</v>
      </c>
      <c r="C5900" s="2" t="s">
        <v>7024</v>
      </c>
      <c r="D5900" s="13">
        <v>1.4277350928213139</v>
      </c>
    </row>
    <row r="5901" spans="1:4" x14ac:dyDescent="0.2">
      <c r="A5901" s="2" t="s">
        <v>646</v>
      </c>
      <c r="B5901" s="2">
        <v>45</v>
      </c>
      <c r="C5901" s="2" t="s">
        <v>7028</v>
      </c>
      <c r="D5901" s="13">
        <v>1.5503486922159349</v>
      </c>
    </row>
    <row r="5902" spans="1:4" x14ac:dyDescent="0.2">
      <c r="A5902" s="2" t="s">
        <v>647</v>
      </c>
      <c r="B5902" s="2">
        <v>45</v>
      </c>
      <c r="C5902" s="2" t="s">
        <v>7029</v>
      </c>
      <c r="D5902" s="13">
        <v>1.4211846746166494</v>
      </c>
    </row>
    <row r="5903" spans="1:4" x14ac:dyDescent="0.2">
      <c r="A5903" s="2" t="s">
        <v>648</v>
      </c>
      <c r="B5903" s="2">
        <v>45</v>
      </c>
      <c r="C5903" s="2" t="s">
        <v>7034</v>
      </c>
      <c r="D5903" s="13">
        <v>1.4654712047284844</v>
      </c>
    </row>
    <row r="5904" spans="1:4" x14ac:dyDescent="0.2">
      <c r="A5904" s="2" t="s">
        <v>649</v>
      </c>
      <c r="B5904" s="2">
        <v>45</v>
      </c>
      <c r="C5904" s="2" t="s">
        <v>7036</v>
      </c>
      <c r="D5904" s="13">
        <v>1.1409916845877723</v>
      </c>
    </row>
    <row r="5905" spans="1:4" x14ac:dyDescent="0.2">
      <c r="A5905" s="2" t="s">
        <v>650</v>
      </c>
      <c r="B5905" s="2">
        <v>45</v>
      </c>
      <c r="C5905" s="2" t="s">
        <v>7043</v>
      </c>
      <c r="D5905" s="13">
        <v>1.1904677436741928</v>
      </c>
    </row>
    <row r="5906" spans="1:4" x14ac:dyDescent="0.2">
      <c r="A5906" s="2" t="s">
        <v>651</v>
      </c>
      <c r="B5906" s="2">
        <v>45</v>
      </c>
      <c r="C5906" s="2" t="s">
        <v>7265</v>
      </c>
      <c r="D5906" s="13">
        <v>1.2524624266946081</v>
      </c>
    </row>
    <row r="5907" spans="1:4" x14ac:dyDescent="0.2">
      <c r="A5907" s="2" t="s">
        <v>652</v>
      </c>
      <c r="B5907" s="2">
        <v>45</v>
      </c>
      <c r="C5907" s="2" t="s">
        <v>7047</v>
      </c>
      <c r="D5907" s="13">
        <v>1.2692817267680461</v>
      </c>
    </row>
    <row r="5908" spans="1:4" x14ac:dyDescent="0.2">
      <c r="A5908" s="2" t="s">
        <v>653</v>
      </c>
      <c r="B5908" s="2">
        <v>45</v>
      </c>
      <c r="C5908" s="2" t="s">
        <v>7052</v>
      </c>
      <c r="D5908" s="13"/>
    </row>
    <row r="5909" spans="1:4" x14ac:dyDescent="0.2">
      <c r="A5909" s="2" t="s">
        <v>654</v>
      </c>
      <c r="B5909" s="2">
        <v>45</v>
      </c>
      <c r="C5909" s="2" t="s">
        <v>7053</v>
      </c>
      <c r="D5909" s="13">
        <v>1.3859264217469489</v>
      </c>
    </row>
    <row r="5910" spans="1:4" x14ac:dyDescent="0.2">
      <c r="A5910" s="2" t="s">
        <v>655</v>
      </c>
      <c r="B5910" s="2">
        <v>45</v>
      </c>
      <c r="C5910" s="2" t="s">
        <v>7054</v>
      </c>
      <c r="D5910" s="13">
        <v>1.4094806068700132</v>
      </c>
    </row>
    <row r="5911" spans="1:4" x14ac:dyDescent="0.2">
      <c r="A5911" s="2" t="s">
        <v>656</v>
      </c>
      <c r="B5911" s="2">
        <v>45</v>
      </c>
      <c r="C5911" s="2" t="s">
        <v>7055</v>
      </c>
      <c r="D5911" s="13">
        <v>1.5763053522659707</v>
      </c>
    </row>
    <row r="5912" spans="1:4" x14ac:dyDescent="0.2">
      <c r="A5912" s="2" t="s">
        <v>657</v>
      </c>
      <c r="B5912" s="2">
        <v>45</v>
      </c>
      <c r="C5912" s="2" t="s">
        <v>7268</v>
      </c>
      <c r="D5912" s="13">
        <v>0.69119506205571501</v>
      </c>
    </row>
    <row r="5913" spans="1:4" x14ac:dyDescent="0.2">
      <c r="A5913" s="2" t="s">
        <v>658</v>
      </c>
      <c r="B5913" s="2">
        <v>45</v>
      </c>
      <c r="C5913" s="2" t="s">
        <v>7218</v>
      </c>
      <c r="D5913" s="13">
        <v>1.303608726020566</v>
      </c>
    </row>
    <row r="5914" spans="1:4" x14ac:dyDescent="0.2">
      <c r="A5914" s="2" t="s">
        <v>659</v>
      </c>
      <c r="B5914" s="2">
        <v>45</v>
      </c>
      <c r="C5914" s="2" t="s">
        <v>7056</v>
      </c>
      <c r="D5914" s="13">
        <v>1.3096279250238618</v>
      </c>
    </row>
    <row r="5915" spans="1:4" x14ac:dyDescent="0.2">
      <c r="A5915" s="2" t="s">
        <v>660</v>
      </c>
      <c r="B5915" s="2">
        <v>45</v>
      </c>
      <c r="C5915" s="2" t="s">
        <v>7057</v>
      </c>
      <c r="D5915" s="13">
        <v>1.3215958974891775</v>
      </c>
    </row>
    <row r="5916" spans="1:4" x14ac:dyDescent="0.2">
      <c r="A5916" s="2" t="s">
        <v>661</v>
      </c>
      <c r="B5916" s="2">
        <v>45</v>
      </c>
      <c r="C5916" s="2" t="s">
        <v>7060</v>
      </c>
      <c r="D5916" s="13">
        <v>1.283595042266013</v>
      </c>
    </row>
    <row r="5917" spans="1:4" x14ac:dyDescent="0.2">
      <c r="A5917" s="2" t="s">
        <v>662</v>
      </c>
      <c r="B5917" s="2">
        <v>45</v>
      </c>
      <c r="C5917" s="2" t="s">
        <v>7061</v>
      </c>
      <c r="D5917" s="13">
        <v>1.0589288827252354</v>
      </c>
    </row>
    <row r="5918" spans="1:4" x14ac:dyDescent="0.2">
      <c r="A5918" s="2" t="s">
        <v>663</v>
      </c>
      <c r="B5918" s="2">
        <v>45</v>
      </c>
      <c r="C5918" s="2" t="s">
        <v>7062</v>
      </c>
      <c r="D5918" s="13">
        <v>0.95911541711493742</v>
      </c>
    </row>
    <row r="5919" spans="1:4" x14ac:dyDescent="0.2">
      <c r="A5919" s="2" t="s">
        <v>664</v>
      </c>
      <c r="B5919" s="2">
        <v>45</v>
      </c>
      <c r="C5919" s="2" t="s">
        <v>7065</v>
      </c>
      <c r="D5919" s="13"/>
    </row>
    <row r="5920" spans="1:4" x14ac:dyDescent="0.2">
      <c r="A5920" s="2" t="s">
        <v>665</v>
      </c>
      <c r="B5920" s="2">
        <v>45</v>
      </c>
      <c r="C5920" s="2" t="s">
        <v>7069</v>
      </c>
      <c r="D5920" s="13">
        <v>1.3597784005571758</v>
      </c>
    </row>
    <row r="5921" spans="1:4" x14ac:dyDescent="0.2">
      <c r="A5921" s="2" t="s">
        <v>666</v>
      </c>
      <c r="B5921" s="2">
        <v>45</v>
      </c>
      <c r="C5921" s="2" t="s">
        <v>7073</v>
      </c>
      <c r="D5921" s="13"/>
    </row>
    <row r="5922" spans="1:4" x14ac:dyDescent="0.2">
      <c r="A5922" s="2" t="s">
        <v>667</v>
      </c>
      <c r="B5922" s="2">
        <v>45</v>
      </c>
      <c r="C5922" s="2" t="s">
        <v>7075</v>
      </c>
      <c r="D5922" s="13"/>
    </row>
    <row r="5923" spans="1:4" x14ac:dyDescent="0.2">
      <c r="A5923" s="2" t="s">
        <v>668</v>
      </c>
      <c r="B5923" s="2">
        <v>45</v>
      </c>
      <c r="C5923" s="2" t="s">
        <v>7076</v>
      </c>
      <c r="D5923" s="13">
        <v>1.1926829639867096</v>
      </c>
    </row>
    <row r="5924" spans="1:4" x14ac:dyDescent="0.2">
      <c r="A5924" s="2" t="s">
        <v>669</v>
      </c>
      <c r="B5924" s="2">
        <v>45</v>
      </c>
      <c r="C5924" s="2" t="s">
        <v>7078</v>
      </c>
      <c r="D5924" s="13">
        <v>1.5239644522904268</v>
      </c>
    </row>
    <row r="5925" spans="1:4" x14ac:dyDescent="0.2">
      <c r="A5925" s="2" t="s">
        <v>670</v>
      </c>
      <c r="B5925" s="2">
        <v>45</v>
      </c>
      <c r="C5925" s="2" t="s">
        <v>7079</v>
      </c>
      <c r="D5925" s="13">
        <v>1.5168518891435347</v>
      </c>
    </row>
    <row r="5926" spans="1:4" x14ac:dyDescent="0.2">
      <c r="A5926" s="2" t="s">
        <v>671</v>
      </c>
      <c r="B5926" s="2">
        <v>45</v>
      </c>
      <c r="C5926" s="2" t="s">
        <v>7080</v>
      </c>
      <c r="D5926" s="13"/>
    </row>
    <row r="5927" spans="1:4" x14ac:dyDescent="0.2">
      <c r="A5927" s="2" t="s">
        <v>672</v>
      </c>
      <c r="B5927" s="2">
        <v>45</v>
      </c>
      <c r="C5927" s="2" t="s">
        <v>7081</v>
      </c>
      <c r="D5927" s="13">
        <v>1.1644721834053686</v>
      </c>
    </row>
    <row r="5928" spans="1:4" x14ac:dyDescent="0.2">
      <c r="A5928" s="2" t="s">
        <v>673</v>
      </c>
      <c r="B5928" s="2">
        <v>45</v>
      </c>
      <c r="C5928" s="2" t="s">
        <v>7085</v>
      </c>
      <c r="D5928" s="13">
        <v>1.415290849777517</v>
      </c>
    </row>
    <row r="5929" spans="1:4" x14ac:dyDescent="0.2">
      <c r="A5929" s="2" t="s">
        <v>674</v>
      </c>
      <c r="B5929" s="2">
        <v>45</v>
      </c>
      <c r="C5929" s="2" t="s">
        <v>7089</v>
      </c>
      <c r="D5929" s="13">
        <v>1.1665454007144431</v>
      </c>
    </row>
    <row r="5930" spans="1:4" x14ac:dyDescent="0.2">
      <c r="A5930" s="2" t="s">
        <v>675</v>
      </c>
      <c r="B5930" s="2">
        <v>45</v>
      </c>
      <c r="C5930" s="2" t="s">
        <v>7093</v>
      </c>
      <c r="D5930" s="13">
        <v>0.92759537534326486</v>
      </c>
    </row>
    <row r="5931" spans="1:4" x14ac:dyDescent="0.2">
      <c r="A5931" s="2" t="s">
        <v>676</v>
      </c>
      <c r="B5931" s="2">
        <v>45</v>
      </c>
      <c r="C5931" s="2" t="s">
        <v>7094</v>
      </c>
      <c r="D5931" s="13">
        <v>1.1837392707932932</v>
      </c>
    </row>
    <row r="5932" spans="1:4" x14ac:dyDescent="0.2">
      <c r="A5932" s="2" t="s">
        <v>677</v>
      </c>
      <c r="B5932" s="2">
        <v>45</v>
      </c>
      <c r="C5932" s="2" t="s">
        <v>7096</v>
      </c>
      <c r="D5932" s="13">
        <v>1.282335767878843</v>
      </c>
    </row>
    <row r="5933" spans="1:4" x14ac:dyDescent="0.2">
      <c r="A5933" s="2" t="s">
        <v>678</v>
      </c>
      <c r="B5933" s="2">
        <v>45</v>
      </c>
      <c r="C5933" s="2" t="s">
        <v>7101</v>
      </c>
      <c r="D5933" s="13"/>
    </row>
    <row r="5934" spans="1:4" x14ac:dyDescent="0.2">
      <c r="A5934" s="2" t="s">
        <v>679</v>
      </c>
      <c r="B5934" s="2">
        <v>45</v>
      </c>
      <c r="C5934" s="2" t="s">
        <v>7223</v>
      </c>
      <c r="D5934" s="13">
        <v>1.1889746189463182</v>
      </c>
    </row>
    <row r="5935" spans="1:4" x14ac:dyDescent="0.2">
      <c r="A5935" s="2" t="s">
        <v>680</v>
      </c>
      <c r="B5935" s="2">
        <v>45</v>
      </c>
      <c r="C5935" s="2" t="s">
        <v>7224</v>
      </c>
      <c r="D5935" s="13">
        <v>1.3993828267404034</v>
      </c>
    </row>
    <row r="5936" spans="1:4" x14ac:dyDescent="0.2">
      <c r="A5936" s="2" t="s">
        <v>681</v>
      </c>
      <c r="B5936" s="2">
        <v>45</v>
      </c>
      <c r="C5936" s="2" t="s">
        <v>7272</v>
      </c>
      <c r="D5936" s="13">
        <v>1.3967031162646606</v>
      </c>
    </row>
    <row r="5937" spans="1:4" x14ac:dyDescent="0.2">
      <c r="A5937" s="2" t="s">
        <v>682</v>
      </c>
      <c r="B5937" s="2">
        <v>45</v>
      </c>
      <c r="C5937" s="2" t="s">
        <v>7278</v>
      </c>
      <c r="D5937" s="13">
        <v>1.0855482535958121</v>
      </c>
    </row>
    <row r="5938" spans="1:4" x14ac:dyDescent="0.2">
      <c r="A5938" s="2" t="s">
        <v>683</v>
      </c>
      <c r="B5938" s="2">
        <v>45</v>
      </c>
      <c r="C5938" s="2" t="s">
        <v>7279</v>
      </c>
      <c r="D5938" s="13">
        <v>1.0849910866776473</v>
      </c>
    </row>
    <row r="5939" spans="1:4" x14ac:dyDescent="0.2">
      <c r="A5939" s="2" t="s">
        <v>684</v>
      </c>
      <c r="B5939" s="2">
        <v>45</v>
      </c>
      <c r="C5939" s="2" t="s">
        <v>7225</v>
      </c>
      <c r="D5939" s="13"/>
    </row>
    <row r="5940" spans="1:4" x14ac:dyDescent="0.2">
      <c r="A5940" s="2" t="s">
        <v>685</v>
      </c>
      <c r="B5940" s="2">
        <v>45</v>
      </c>
      <c r="C5940" s="2" t="s">
        <v>7226</v>
      </c>
      <c r="D5940" s="13"/>
    </row>
    <row r="5941" spans="1:4" x14ac:dyDescent="0.2">
      <c r="A5941" s="2" t="s">
        <v>686</v>
      </c>
      <c r="B5941" s="2">
        <v>45</v>
      </c>
      <c r="C5941" s="2" t="s">
        <v>7280</v>
      </c>
      <c r="D5941" s="13">
        <v>5.3408399927552752E-2</v>
      </c>
    </row>
    <row r="5942" spans="1:4" x14ac:dyDescent="0.2">
      <c r="A5942" s="2" t="s">
        <v>687</v>
      </c>
      <c r="B5942" s="2">
        <v>45</v>
      </c>
      <c r="C5942" s="2" t="s">
        <v>7230</v>
      </c>
      <c r="D5942" s="13">
        <v>1.1338867900377876</v>
      </c>
    </row>
    <row r="5943" spans="1:4" x14ac:dyDescent="0.2">
      <c r="A5943" s="2" t="s">
        <v>688</v>
      </c>
      <c r="B5943" s="2">
        <v>45</v>
      </c>
      <c r="C5943" s="2" t="s">
        <v>7281</v>
      </c>
      <c r="D5943" s="13">
        <v>1.0014759598623502</v>
      </c>
    </row>
    <row r="5944" spans="1:4" x14ac:dyDescent="0.2">
      <c r="A5944" s="2" t="s">
        <v>689</v>
      </c>
      <c r="B5944" s="2">
        <v>45</v>
      </c>
      <c r="C5944" s="2" t="s">
        <v>7283</v>
      </c>
      <c r="D5944" s="13">
        <v>1.2415143979980003</v>
      </c>
    </row>
    <row r="5945" spans="1:4" x14ac:dyDescent="0.2">
      <c r="A5945" s="2" t="s">
        <v>690</v>
      </c>
      <c r="B5945" s="2">
        <v>45</v>
      </c>
      <c r="C5945" s="2" t="s">
        <v>7284</v>
      </c>
      <c r="D5945" s="13">
        <v>1.2411722425441134</v>
      </c>
    </row>
    <row r="5946" spans="1:4" x14ac:dyDescent="0.2">
      <c r="A5946" s="2" t="s">
        <v>691</v>
      </c>
      <c r="B5946" s="2">
        <v>45</v>
      </c>
      <c r="C5946" s="2" t="s">
        <v>7231</v>
      </c>
      <c r="D5946" s="13">
        <v>1.1514897096200878</v>
      </c>
    </row>
    <row r="5947" spans="1:4" x14ac:dyDescent="0.2">
      <c r="A5947" s="2" t="s">
        <v>692</v>
      </c>
      <c r="B5947" s="2">
        <v>45</v>
      </c>
      <c r="C5947" s="2" t="s">
        <v>7234</v>
      </c>
      <c r="D5947" s="13">
        <v>1.3943117212128109</v>
      </c>
    </row>
    <row r="5948" spans="1:4" x14ac:dyDescent="0.2">
      <c r="A5948" s="2" t="s">
        <v>693</v>
      </c>
      <c r="B5948" s="2">
        <v>45</v>
      </c>
      <c r="C5948" s="2" t="s">
        <v>7235</v>
      </c>
      <c r="D5948" s="13">
        <v>1.0758668224857404</v>
      </c>
    </row>
    <row r="5949" spans="1:4" x14ac:dyDescent="0.2">
      <c r="A5949" s="2" t="s">
        <v>694</v>
      </c>
      <c r="B5949" s="2">
        <v>45</v>
      </c>
      <c r="C5949" s="2" t="s">
        <v>7236</v>
      </c>
      <c r="D5949" s="13">
        <v>1.2409275789209442</v>
      </c>
    </row>
    <row r="5950" spans="1:4" x14ac:dyDescent="0.2">
      <c r="A5950" s="2" t="s">
        <v>695</v>
      </c>
      <c r="B5950" s="2">
        <v>45</v>
      </c>
      <c r="C5950" s="2" t="s">
        <v>7620</v>
      </c>
      <c r="D5950" s="13"/>
    </row>
    <row r="5951" spans="1:4" x14ac:dyDescent="0.2">
      <c r="A5951" s="2" t="s">
        <v>696</v>
      </c>
      <c r="B5951" s="2">
        <v>45</v>
      </c>
      <c r="C5951" s="2" t="s">
        <v>7239</v>
      </c>
      <c r="D5951" s="13">
        <v>1.0849709515817372</v>
      </c>
    </row>
    <row r="5952" spans="1:4" x14ac:dyDescent="0.2">
      <c r="A5952" s="2" t="s">
        <v>697</v>
      </c>
      <c r="B5952" s="2">
        <v>45</v>
      </c>
      <c r="C5952" s="2" t="s">
        <v>7654</v>
      </c>
      <c r="D5952" s="13">
        <v>1.3699372069545235</v>
      </c>
    </row>
    <row r="5953" spans="1:4" x14ac:dyDescent="0.2">
      <c r="A5953" s="2" t="s">
        <v>698</v>
      </c>
      <c r="B5953" s="2">
        <v>45</v>
      </c>
      <c r="C5953" s="2" t="s">
        <v>7240</v>
      </c>
      <c r="D5953" s="13">
        <v>1.2940225525676019</v>
      </c>
    </row>
    <row r="5954" spans="1:4" x14ac:dyDescent="0.2">
      <c r="A5954" s="2" t="s">
        <v>699</v>
      </c>
      <c r="B5954" s="2">
        <v>45</v>
      </c>
      <c r="C5954" s="2" t="s">
        <v>7244</v>
      </c>
      <c r="D5954" s="13">
        <v>1.4301392902865162</v>
      </c>
    </row>
    <row r="5955" spans="1:4" x14ac:dyDescent="0.2">
      <c r="A5955" s="2" t="s">
        <v>700</v>
      </c>
      <c r="B5955" s="2">
        <v>45</v>
      </c>
      <c r="C5955" s="2" t="s">
        <v>7245</v>
      </c>
      <c r="D5955" s="13">
        <v>1.2977110197521085</v>
      </c>
    </row>
    <row r="5956" spans="1:4" x14ac:dyDescent="0.2">
      <c r="A5956" s="2" t="s">
        <v>701</v>
      </c>
      <c r="B5956" s="2">
        <v>45</v>
      </c>
      <c r="C5956" s="2" t="s">
        <v>7246</v>
      </c>
      <c r="D5956" s="13">
        <v>1.0219412584408571</v>
      </c>
    </row>
    <row r="5957" spans="1:4" x14ac:dyDescent="0.2">
      <c r="A5957" s="2" t="s">
        <v>702</v>
      </c>
      <c r="B5957" s="2">
        <v>45</v>
      </c>
      <c r="C5957" s="2" t="s">
        <v>7247</v>
      </c>
      <c r="D5957" s="13">
        <v>1.5010959666601309</v>
      </c>
    </row>
    <row r="5958" spans="1:4" x14ac:dyDescent="0.2">
      <c r="A5958" s="2" t="s">
        <v>703</v>
      </c>
      <c r="B5958" s="2">
        <v>45</v>
      </c>
      <c r="C5958" s="2" t="s">
        <v>7286</v>
      </c>
      <c r="D5958" s="13">
        <v>1.5010969105804128</v>
      </c>
    </row>
    <row r="5959" spans="1:4" x14ac:dyDescent="0.2">
      <c r="A5959" s="2" t="s">
        <v>704</v>
      </c>
      <c r="B5959" s="2">
        <v>45</v>
      </c>
      <c r="C5959" s="2" t="s">
        <v>7103</v>
      </c>
      <c r="D5959" s="13">
        <v>1.4486372266857876</v>
      </c>
    </row>
    <row r="5960" spans="1:4" x14ac:dyDescent="0.2">
      <c r="A5960" s="2" t="s">
        <v>705</v>
      </c>
      <c r="B5960" s="2">
        <v>45</v>
      </c>
      <c r="C5960" s="2" t="s">
        <v>7621</v>
      </c>
      <c r="D5960" s="13">
        <v>1.0570185015779101</v>
      </c>
    </row>
    <row r="5961" spans="1:4" x14ac:dyDescent="0.2">
      <c r="A5961" s="2" t="s">
        <v>706</v>
      </c>
      <c r="B5961" s="2">
        <v>45</v>
      </c>
      <c r="C5961" s="2" t="s">
        <v>7622</v>
      </c>
      <c r="D5961" s="13">
        <v>1.0351299040795938</v>
      </c>
    </row>
    <row r="5962" spans="1:4" x14ac:dyDescent="0.2">
      <c r="A5962" s="2" t="s">
        <v>707</v>
      </c>
      <c r="B5962" s="2">
        <v>45</v>
      </c>
      <c r="C5962" s="2" t="s">
        <v>7623</v>
      </c>
      <c r="D5962" s="13">
        <v>1.0984290377733283</v>
      </c>
    </row>
    <row r="5963" spans="1:4" x14ac:dyDescent="0.2">
      <c r="A5963" s="2" t="s">
        <v>708</v>
      </c>
      <c r="B5963" s="2">
        <v>45</v>
      </c>
      <c r="C5963" s="2" t="s">
        <v>7624</v>
      </c>
      <c r="D5963" s="13">
        <v>1.0984290377733283</v>
      </c>
    </row>
    <row r="5964" spans="1:4" x14ac:dyDescent="0.2">
      <c r="A5964" s="2" t="s">
        <v>709</v>
      </c>
      <c r="B5964" s="2">
        <v>45</v>
      </c>
      <c r="C5964" s="2" t="s">
        <v>7114</v>
      </c>
      <c r="D5964" s="13">
        <v>1.4486372266857876</v>
      </c>
    </row>
    <row r="5965" spans="1:4" x14ac:dyDescent="0.2">
      <c r="A5965" s="2" t="s">
        <v>710</v>
      </c>
      <c r="B5965" s="2">
        <v>45</v>
      </c>
      <c r="C5965" s="2" t="s">
        <v>7115</v>
      </c>
      <c r="D5965" s="13">
        <v>1.3605527377589919</v>
      </c>
    </row>
    <row r="5966" spans="1:4" x14ac:dyDescent="0.2">
      <c r="A5966" s="2" t="s">
        <v>711</v>
      </c>
      <c r="B5966" s="2">
        <v>45</v>
      </c>
      <c r="C5966" s="2" t="s">
        <v>7117</v>
      </c>
      <c r="D5966" s="13">
        <v>1.191010461738542</v>
      </c>
    </row>
    <row r="5967" spans="1:4" x14ac:dyDescent="0.2">
      <c r="A5967" s="2" t="s">
        <v>712</v>
      </c>
      <c r="B5967" s="2">
        <v>45</v>
      </c>
      <c r="C5967" s="2" t="s">
        <v>7625</v>
      </c>
      <c r="D5967" s="13">
        <v>1.0852518423664148</v>
      </c>
    </row>
    <row r="5968" spans="1:4" x14ac:dyDescent="0.2">
      <c r="A5968" s="2" t="s">
        <v>713</v>
      </c>
      <c r="B5968" s="2">
        <v>45</v>
      </c>
      <c r="C5968" s="2" t="s">
        <v>7626</v>
      </c>
      <c r="D5968" s="13">
        <v>1.1966698851044297</v>
      </c>
    </row>
    <row r="5969" spans="1:4" x14ac:dyDescent="0.2">
      <c r="A5969" s="2" t="s">
        <v>714</v>
      </c>
      <c r="B5969" s="2">
        <v>45</v>
      </c>
      <c r="C5969" s="2" t="s">
        <v>7120</v>
      </c>
      <c r="D5969" s="13">
        <v>1.2105542018143822</v>
      </c>
    </row>
    <row r="5970" spans="1:4" x14ac:dyDescent="0.2">
      <c r="A5970" s="2" t="s">
        <v>715</v>
      </c>
      <c r="B5970" s="2">
        <v>45</v>
      </c>
      <c r="C5970" s="2" t="s">
        <v>7123</v>
      </c>
      <c r="D5970" s="13">
        <v>1.3518832924733371</v>
      </c>
    </row>
    <row r="5971" spans="1:4" x14ac:dyDescent="0.2">
      <c r="A5971" s="2" t="s">
        <v>716</v>
      </c>
      <c r="B5971" s="2">
        <v>45</v>
      </c>
      <c r="C5971" s="2" t="s">
        <v>7132</v>
      </c>
      <c r="D5971" s="13">
        <v>1.3022357158235884</v>
      </c>
    </row>
    <row r="5972" spans="1:4" x14ac:dyDescent="0.2">
      <c r="A5972" s="2" t="s">
        <v>717</v>
      </c>
      <c r="B5972" s="2">
        <v>45</v>
      </c>
      <c r="C5972" s="2" t="s">
        <v>7133</v>
      </c>
      <c r="D5972" s="13">
        <v>1.483282911921779</v>
      </c>
    </row>
    <row r="5973" spans="1:4" x14ac:dyDescent="0.2">
      <c r="A5973" s="2" t="s">
        <v>718</v>
      </c>
      <c r="B5973" s="2">
        <v>45</v>
      </c>
      <c r="C5973" s="2" t="s">
        <v>7139</v>
      </c>
      <c r="D5973" s="13">
        <v>1.2685606776050755</v>
      </c>
    </row>
    <row r="5974" spans="1:4" x14ac:dyDescent="0.2">
      <c r="A5974" s="2" t="s">
        <v>719</v>
      </c>
      <c r="B5974" s="2">
        <v>45</v>
      </c>
      <c r="C5974" s="2" t="s">
        <v>7146</v>
      </c>
      <c r="D5974" s="13">
        <v>1.7823594526915514</v>
      </c>
    </row>
    <row r="5975" spans="1:4" x14ac:dyDescent="0.2">
      <c r="A5975" s="2" t="s">
        <v>720</v>
      </c>
      <c r="B5975" s="2">
        <v>45</v>
      </c>
      <c r="C5975" s="2" t="s">
        <v>7147</v>
      </c>
      <c r="D5975" s="13">
        <v>1.6700801579973015</v>
      </c>
    </row>
    <row r="5976" spans="1:4" x14ac:dyDescent="0.2">
      <c r="A5976" s="2" t="s">
        <v>721</v>
      </c>
      <c r="B5976" s="2">
        <v>45</v>
      </c>
      <c r="C5976" s="2" t="s">
        <v>7154</v>
      </c>
      <c r="D5976" s="13">
        <v>1.3565394028099518</v>
      </c>
    </row>
    <row r="5977" spans="1:4" x14ac:dyDescent="0.2">
      <c r="A5977" s="2" t="s">
        <v>722</v>
      </c>
      <c r="B5977" s="2">
        <v>45</v>
      </c>
      <c r="C5977" s="2" t="s">
        <v>7155</v>
      </c>
      <c r="D5977" s="13">
        <v>1.5078745748297551</v>
      </c>
    </row>
    <row r="5978" spans="1:4" x14ac:dyDescent="0.2">
      <c r="A5978" s="2" t="s">
        <v>723</v>
      </c>
      <c r="B5978" s="2">
        <v>45</v>
      </c>
      <c r="C5978" s="2" t="s">
        <v>7158</v>
      </c>
      <c r="D5978" s="13">
        <v>1.3375683305298214</v>
      </c>
    </row>
    <row r="5979" spans="1:4" x14ac:dyDescent="0.2">
      <c r="A5979" s="2" t="s">
        <v>724</v>
      </c>
      <c r="B5979" s="2">
        <v>45</v>
      </c>
      <c r="C5979" s="2" t="s">
        <v>7161</v>
      </c>
      <c r="D5979" s="13">
        <v>1.6255014599193047</v>
      </c>
    </row>
    <row r="5980" spans="1:4" x14ac:dyDescent="0.2">
      <c r="A5980" s="2" t="s">
        <v>725</v>
      </c>
      <c r="B5980" s="2">
        <v>45</v>
      </c>
      <c r="C5980" s="2" t="s">
        <v>7163</v>
      </c>
      <c r="D5980" s="13">
        <v>1.2584271221354393</v>
      </c>
    </row>
    <row r="5981" spans="1:4" x14ac:dyDescent="0.2">
      <c r="A5981" s="2" t="s">
        <v>726</v>
      </c>
      <c r="B5981" s="2">
        <v>45</v>
      </c>
      <c r="C5981" s="2" t="s">
        <v>7165</v>
      </c>
      <c r="D5981" s="13">
        <v>1.6739010267448298</v>
      </c>
    </row>
    <row r="5982" spans="1:4" x14ac:dyDescent="0.2">
      <c r="A5982" s="2" t="s">
        <v>727</v>
      </c>
      <c r="B5982" s="2">
        <v>45</v>
      </c>
      <c r="C5982" s="2" t="s">
        <v>7166</v>
      </c>
      <c r="D5982" s="13">
        <v>1.1790390245010305</v>
      </c>
    </row>
    <row r="5983" spans="1:4" x14ac:dyDescent="0.2">
      <c r="A5983" s="2" t="s">
        <v>728</v>
      </c>
      <c r="B5983" s="2">
        <v>45</v>
      </c>
      <c r="C5983" s="2" t="s">
        <v>7168</v>
      </c>
      <c r="D5983" s="13">
        <v>1.3450012098581929</v>
      </c>
    </row>
    <row r="5984" spans="1:4" x14ac:dyDescent="0.2">
      <c r="A5984" s="2" t="s">
        <v>729</v>
      </c>
      <c r="B5984" s="2">
        <v>45</v>
      </c>
      <c r="C5984" s="2" t="s">
        <v>6865</v>
      </c>
      <c r="D5984" s="13">
        <v>1.5753917177291994</v>
      </c>
    </row>
    <row r="5985" spans="1:4" x14ac:dyDescent="0.2">
      <c r="A5985" s="2" t="s">
        <v>730</v>
      </c>
      <c r="B5985" s="2">
        <v>45</v>
      </c>
      <c r="C5985" s="2" t="s">
        <v>7172</v>
      </c>
      <c r="D5985" s="13">
        <v>1.4880741672720048</v>
      </c>
    </row>
    <row r="5986" spans="1:4" x14ac:dyDescent="0.2">
      <c r="A5986" s="2" t="s">
        <v>731</v>
      </c>
      <c r="B5986" s="2">
        <v>45</v>
      </c>
      <c r="C5986" s="2" t="s">
        <v>7175</v>
      </c>
      <c r="D5986" s="13">
        <v>1.6739010267448293</v>
      </c>
    </row>
    <row r="5987" spans="1:4" x14ac:dyDescent="0.2">
      <c r="A5987" s="2" t="s">
        <v>732</v>
      </c>
      <c r="B5987" s="2">
        <v>46</v>
      </c>
      <c r="C5987" s="2" t="s">
        <v>6868</v>
      </c>
      <c r="D5987" s="13">
        <v>1.5328245847582171</v>
      </c>
    </row>
    <row r="5988" spans="1:4" x14ac:dyDescent="0.2">
      <c r="A5988" s="2" t="s">
        <v>733</v>
      </c>
      <c r="B5988" s="2">
        <v>46</v>
      </c>
      <c r="C5988" s="2" t="s">
        <v>6875</v>
      </c>
      <c r="D5988" s="13">
        <v>1.532824584758218</v>
      </c>
    </row>
    <row r="5989" spans="1:4" x14ac:dyDescent="0.2">
      <c r="A5989" s="2" t="s">
        <v>734</v>
      </c>
      <c r="B5989" s="2">
        <v>46</v>
      </c>
      <c r="C5989" s="2" t="s">
        <v>6878</v>
      </c>
      <c r="D5989" s="13">
        <v>1.0029111067417316</v>
      </c>
    </row>
    <row r="5990" spans="1:4" x14ac:dyDescent="0.2">
      <c r="A5990" s="2" t="s">
        <v>735</v>
      </c>
      <c r="B5990" s="2">
        <v>46</v>
      </c>
      <c r="C5990" s="2" t="s">
        <v>6882</v>
      </c>
      <c r="D5990" s="13">
        <v>1.0029111067417302</v>
      </c>
    </row>
    <row r="5991" spans="1:4" x14ac:dyDescent="0.2">
      <c r="A5991" s="2" t="s">
        <v>736</v>
      </c>
      <c r="B5991" s="2">
        <v>46</v>
      </c>
      <c r="C5991" s="2" t="s">
        <v>7213</v>
      </c>
      <c r="D5991" s="13">
        <v>1.1531581905393664</v>
      </c>
    </row>
    <row r="5992" spans="1:4" x14ac:dyDescent="0.2">
      <c r="A5992" s="2" t="s">
        <v>737</v>
      </c>
      <c r="B5992" s="2">
        <v>46</v>
      </c>
      <c r="C5992" s="2" t="s">
        <v>6891</v>
      </c>
      <c r="D5992" s="13"/>
    </row>
    <row r="5993" spans="1:4" x14ac:dyDescent="0.2">
      <c r="A5993" s="2" t="s">
        <v>738</v>
      </c>
      <c r="B5993" s="2">
        <v>46</v>
      </c>
      <c r="C5993" s="2" t="s">
        <v>6896</v>
      </c>
      <c r="D5993" s="13">
        <v>1.4301465134460005</v>
      </c>
    </row>
    <row r="5994" spans="1:4" x14ac:dyDescent="0.2">
      <c r="A5994" s="2" t="s">
        <v>739</v>
      </c>
      <c r="B5994" s="2">
        <v>46</v>
      </c>
      <c r="C5994" s="2" t="s">
        <v>6899</v>
      </c>
      <c r="D5994" s="13">
        <v>1.2761265777870148</v>
      </c>
    </row>
    <row r="5995" spans="1:4" x14ac:dyDescent="0.2">
      <c r="A5995" s="2" t="s">
        <v>740</v>
      </c>
      <c r="B5995" s="2">
        <v>46</v>
      </c>
      <c r="C5995" s="2" t="s">
        <v>6904</v>
      </c>
      <c r="D5995" s="13">
        <v>1.1789165402282467</v>
      </c>
    </row>
    <row r="5996" spans="1:4" x14ac:dyDescent="0.2">
      <c r="A5996" s="2" t="s">
        <v>741</v>
      </c>
      <c r="B5996" s="2">
        <v>46</v>
      </c>
      <c r="C5996" s="2" t="s">
        <v>7214</v>
      </c>
      <c r="D5996" s="13"/>
    </row>
    <row r="5997" spans="1:4" x14ac:dyDescent="0.2">
      <c r="A5997" s="2" t="s">
        <v>742</v>
      </c>
      <c r="B5997" s="2">
        <v>46</v>
      </c>
      <c r="C5997" s="2" t="s">
        <v>6905</v>
      </c>
      <c r="D5997" s="13">
        <v>1.4066216780955534</v>
      </c>
    </row>
    <row r="5998" spans="1:4" x14ac:dyDescent="0.2">
      <c r="A5998" s="2" t="s">
        <v>743</v>
      </c>
      <c r="B5998" s="2">
        <v>46</v>
      </c>
      <c r="C5998" s="2" t="s">
        <v>6907</v>
      </c>
      <c r="D5998" s="13">
        <v>1.3830121787389724</v>
      </c>
    </row>
    <row r="5999" spans="1:4" x14ac:dyDescent="0.2">
      <c r="A5999" s="2" t="s">
        <v>744</v>
      </c>
      <c r="B5999" s="2">
        <v>46</v>
      </c>
      <c r="C5999" s="2" t="s">
        <v>6909</v>
      </c>
      <c r="D5999" s="13">
        <v>1.3830121787389733</v>
      </c>
    </row>
    <row r="6000" spans="1:4" x14ac:dyDescent="0.2">
      <c r="A6000" s="2" t="s">
        <v>745</v>
      </c>
      <c r="B6000" s="2">
        <v>46</v>
      </c>
      <c r="C6000" s="2" t="s">
        <v>6911</v>
      </c>
      <c r="D6000" s="13">
        <v>0.91853918750227725</v>
      </c>
    </row>
    <row r="6001" spans="1:4" x14ac:dyDescent="0.2">
      <c r="A6001" s="2" t="s">
        <v>746</v>
      </c>
      <c r="B6001" s="2">
        <v>46</v>
      </c>
      <c r="C6001" s="2" t="s">
        <v>6913</v>
      </c>
      <c r="D6001" s="13"/>
    </row>
    <row r="6002" spans="1:4" x14ac:dyDescent="0.2">
      <c r="A6002" s="2" t="s">
        <v>747</v>
      </c>
      <c r="B6002" s="2">
        <v>46</v>
      </c>
      <c r="C6002" s="2" t="s">
        <v>6916</v>
      </c>
      <c r="D6002" s="13">
        <v>0.97853460447044727</v>
      </c>
    </row>
    <row r="6003" spans="1:4" x14ac:dyDescent="0.2">
      <c r="A6003" s="2" t="s">
        <v>748</v>
      </c>
      <c r="B6003" s="2">
        <v>46</v>
      </c>
      <c r="C6003" s="2" t="s">
        <v>6917</v>
      </c>
      <c r="D6003" s="13"/>
    </row>
    <row r="6004" spans="1:4" x14ac:dyDescent="0.2">
      <c r="A6004" s="2" t="s">
        <v>749</v>
      </c>
      <c r="B6004" s="2">
        <v>46</v>
      </c>
      <c r="C6004" s="2" t="s">
        <v>6918</v>
      </c>
      <c r="D6004" s="13">
        <v>1.4301465134460001</v>
      </c>
    </row>
    <row r="6005" spans="1:4" x14ac:dyDescent="0.2">
      <c r="A6005" s="2" t="s">
        <v>750</v>
      </c>
      <c r="B6005" s="2">
        <v>46</v>
      </c>
      <c r="C6005" s="2" t="s">
        <v>6920</v>
      </c>
      <c r="D6005" s="13">
        <v>1.1785188555563524</v>
      </c>
    </row>
    <row r="6006" spans="1:4" x14ac:dyDescent="0.2">
      <c r="A6006" s="2" t="s">
        <v>751</v>
      </c>
      <c r="B6006" s="2">
        <v>46</v>
      </c>
      <c r="C6006" s="2" t="s">
        <v>6923</v>
      </c>
      <c r="D6006" s="13">
        <v>1.4066216780955516</v>
      </c>
    </row>
    <row r="6007" spans="1:4" x14ac:dyDescent="0.2">
      <c r="A6007" s="2" t="s">
        <v>752</v>
      </c>
      <c r="B6007" s="2">
        <v>46</v>
      </c>
      <c r="C6007" s="2" t="s">
        <v>6924</v>
      </c>
      <c r="D6007" s="13">
        <v>1.7558607750035082</v>
      </c>
    </row>
    <row r="6008" spans="1:4" x14ac:dyDescent="0.2">
      <c r="A6008" s="2" t="s">
        <v>753</v>
      </c>
      <c r="B6008" s="2">
        <v>46</v>
      </c>
      <c r="C6008" s="2" t="s">
        <v>7250</v>
      </c>
      <c r="D6008" s="13">
        <v>1.0614440582409892</v>
      </c>
    </row>
    <row r="6009" spans="1:4" x14ac:dyDescent="0.2">
      <c r="A6009" s="2" t="s">
        <v>754</v>
      </c>
      <c r="B6009" s="2">
        <v>46</v>
      </c>
      <c r="C6009" s="2" t="s">
        <v>6942</v>
      </c>
      <c r="D6009" s="13">
        <v>1.5119065969440535</v>
      </c>
    </row>
    <row r="6010" spans="1:4" x14ac:dyDescent="0.2">
      <c r="A6010" s="2" t="s">
        <v>755</v>
      </c>
      <c r="B6010" s="2">
        <v>46</v>
      </c>
      <c r="C6010" s="2" t="s">
        <v>6946</v>
      </c>
      <c r="D6010" s="13">
        <v>1.3716503083487526</v>
      </c>
    </row>
    <row r="6011" spans="1:4" x14ac:dyDescent="0.2">
      <c r="A6011" s="2" t="s">
        <v>756</v>
      </c>
      <c r="B6011" s="2">
        <v>46</v>
      </c>
      <c r="C6011" s="2" t="s">
        <v>6951</v>
      </c>
      <c r="D6011" s="13">
        <v>1.7398318807953896</v>
      </c>
    </row>
    <row r="6012" spans="1:4" x14ac:dyDescent="0.2">
      <c r="A6012" s="2" t="s">
        <v>757</v>
      </c>
      <c r="B6012" s="2">
        <v>46</v>
      </c>
      <c r="C6012" s="2" t="s">
        <v>6957</v>
      </c>
      <c r="D6012" s="13">
        <v>1.7398318807953919</v>
      </c>
    </row>
    <row r="6013" spans="1:4" x14ac:dyDescent="0.2">
      <c r="A6013" s="2" t="s">
        <v>758</v>
      </c>
      <c r="B6013" s="2">
        <v>46</v>
      </c>
      <c r="C6013" s="2" t="s">
        <v>6961</v>
      </c>
      <c r="D6013" s="13">
        <v>1.8480467860801824</v>
      </c>
    </row>
    <row r="6014" spans="1:4" x14ac:dyDescent="0.2">
      <c r="A6014" s="2" t="s">
        <v>759</v>
      </c>
      <c r="B6014" s="2">
        <v>46</v>
      </c>
      <c r="C6014" s="2" t="s">
        <v>6962</v>
      </c>
      <c r="D6014" s="13"/>
    </row>
    <row r="6015" spans="1:4" x14ac:dyDescent="0.2">
      <c r="A6015" s="2" t="s">
        <v>760</v>
      </c>
      <c r="B6015" s="2">
        <v>46</v>
      </c>
      <c r="C6015" s="2" t="s">
        <v>6965</v>
      </c>
      <c r="D6015" s="13">
        <v>1.7988489686510105</v>
      </c>
    </row>
    <row r="6016" spans="1:4" x14ac:dyDescent="0.2">
      <c r="A6016" s="2" t="s">
        <v>761</v>
      </c>
      <c r="B6016" s="2">
        <v>46</v>
      </c>
      <c r="C6016" s="2" t="s">
        <v>6966</v>
      </c>
      <c r="D6016" s="13">
        <v>1.0403753465149892</v>
      </c>
    </row>
    <row r="6017" spans="1:4" x14ac:dyDescent="0.2">
      <c r="A6017" s="2" t="s">
        <v>762</v>
      </c>
      <c r="B6017" s="2">
        <v>46</v>
      </c>
      <c r="C6017" s="2" t="s">
        <v>6969</v>
      </c>
      <c r="D6017" s="13">
        <v>1.1682013327090459</v>
      </c>
    </row>
    <row r="6018" spans="1:4" x14ac:dyDescent="0.2">
      <c r="A6018" s="2" t="s">
        <v>763</v>
      </c>
      <c r="B6018" s="2">
        <v>46</v>
      </c>
      <c r="C6018" s="2" t="s">
        <v>6976</v>
      </c>
      <c r="D6018" s="13">
        <v>1.1154779022534358</v>
      </c>
    </row>
    <row r="6019" spans="1:4" x14ac:dyDescent="0.2">
      <c r="A6019" s="2" t="s">
        <v>764</v>
      </c>
      <c r="B6019" s="2">
        <v>46</v>
      </c>
      <c r="C6019" s="2" t="s">
        <v>6979</v>
      </c>
      <c r="D6019" s="13">
        <v>1.183720072335452</v>
      </c>
    </row>
    <row r="6020" spans="1:4" x14ac:dyDescent="0.2">
      <c r="A6020" s="2" t="s">
        <v>765</v>
      </c>
      <c r="B6020" s="2">
        <v>46</v>
      </c>
      <c r="C6020" s="2" t="s">
        <v>6866</v>
      </c>
      <c r="D6020" s="13">
        <v>1.2454146850754495</v>
      </c>
    </row>
    <row r="6021" spans="1:4" x14ac:dyDescent="0.2">
      <c r="A6021" s="2" t="s">
        <v>766</v>
      </c>
      <c r="B6021" s="2">
        <v>46</v>
      </c>
      <c r="C6021" s="2" t="s">
        <v>6985</v>
      </c>
      <c r="D6021" s="13">
        <v>1.2248689979401002</v>
      </c>
    </row>
    <row r="6022" spans="1:4" x14ac:dyDescent="0.2">
      <c r="A6022" s="2" t="s">
        <v>767</v>
      </c>
      <c r="B6022" s="2">
        <v>46</v>
      </c>
      <c r="C6022" s="2" t="s">
        <v>6986</v>
      </c>
      <c r="D6022" s="13">
        <v>1.2362623109210644</v>
      </c>
    </row>
    <row r="6023" spans="1:4" x14ac:dyDescent="0.2">
      <c r="A6023" s="2" t="s">
        <v>768</v>
      </c>
      <c r="B6023" s="2">
        <v>46</v>
      </c>
      <c r="C6023" s="2" t="s">
        <v>6989</v>
      </c>
      <c r="D6023" s="13">
        <v>1.255063350584297</v>
      </c>
    </row>
    <row r="6024" spans="1:4" x14ac:dyDescent="0.2">
      <c r="A6024" s="2" t="s">
        <v>769</v>
      </c>
      <c r="B6024" s="2">
        <v>46</v>
      </c>
      <c r="C6024" s="2" t="s">
        <v>6994</v>
      </c>
      <c r="D6024" s="13">
        <v>1.2440629991269412</v>
      </c>
    </row>
    <row r="6025" spans="1:4" x14ac:dyDescent="0.2">
      <c r="A6025" s="2" t="s">
        <v>770</v>
      </c>
      <c r="B6025" s="2">
        <v>46</v>
      </c>
      <c r="C6025" s="2" t="s">
        <v>7263</v>
      </c>
      <c r="D6025" s="13">
        <v>1.4269096929557525</v>
      </c>
    </row>
    <row r="6026" spans="1:4" x14ac:dyDescent="0.2">
      <c r="A6026" s="2" t="s">
        <v>771</v>
      </c>
      <c r="B6026" s="2">
        <v>46</v>
      </c>
      <c r="C6026" s="2" t="s">
        <v>7215</v>
      </c>
      <c r="D6026" s="13">
        <v>1.2550633505842961</v>
      </c>
    </row>
    <row r="6027" spans="1:4" x14ac:dyDescent="0.2">
      <c r="A6027" s="2" t="s">
        <v>772</v>
      </c>
      <c r="B6027" s="2">
        <v>46</v>
      </c>
      <c r="C6027" s="2" t="s">
        <v>7000</v>
      </c>
      <c r="D6027" s="13">
        <v>1.5536228406255677</v>
      </c>
    </row>
    <row r="6028" spans="1:4" x14ac:dyDescent="0.2">
      <c r="A6028" s="2" t="s">
        <v>773</v>
      </c>
      <c r="B6028" s="2">
        <v>46</v>
      </c>
      <c r="C6028" s="2" t="s">
        <v>7005</v>
      </c>
      <c r="D6028" s="13">
        <v>1.2693009558592374</v>
      </c>
    </row>
    <row r="6029" spans="1:4" x14ac:dyDescent="0.2">
      <c r="A6029" s="2" t="s">
        <v>774</v>
      </c>
      <c r="B6029" s="2">
        <v>46</v>
      </c>
      <c r="C6029" s="2" t="s">
        <v>7009</v>
      </c>
      <c r="D6029" s="13">
        <v>1.1555615841227276</v>
      </c>
    </row>
    <row r="6030" spans="1:4" x14ac:dyDescent="0.2">
      <c r="A6030" s="2" t="s">
        <v>775</v>
      </c>
      <c r="B6030" s="2">
        <v>46</v>
      </c>
      <c r="C6030" s="2" t="s">
        <v>7012</v>
      </c>
      <c r="D6030" s="13">
        <v>1.3218243821639479</v>
      </c>
    </row>
    <row r="6031" spans="1:4" x14ac:dyDescent="0.2">
      <c r="A6031" s="2" t="s">
        <v>776</v>
      </c>
      <c r="B6031" s="2">
        <v>46</v>
      </c>
      <c r="C6031" s="2" t="s">
        <v>7016</v>
      </c>
      <c r="D6031" s="13"/>
    </row>
    <row r="6032" spans="1:4" x14ac:dyDescent="0.2">
      <c r="A6032" s="2" t="s">
        <v>777</v>
      </c>
      <c r="B6032" s="2">
        <v>46</v>
      </c>
      <c r="C6032" s="2" t="s">
        <v>7019</v>
      </c>
      <c r="D6032" s="13">
        <v>1.3691475981887939</v>
      </c>
    </row>
    <row r="6033" spans="1:4" x14ac:dyDescent="0.2">
      <c r="A6033" s="2" t="s">
        <v>778</v>
      </c>
      <c r="B6033" s="2">
        <v>46</v>
      </c>
      <c r="C6033" s="2" t="s">
        <v>7024</v>
      </c>
      <c r="D6033" s="13">
        <v>1.3423107280353292</v>
      </c>
    </row>
    <row r="6034" spans="1:4" x14ac:dyDescent="0.2">
      <c r="A6034" s="2" t="s">
        <v>779</v>
      </c>
      <c r="B6034" s="2">
        <v>46</v>
      </c>
      <c r="C6034" s="2" t="s">
        <v>7028</v>
      </c>
      <c r="D6034" s="13">
        <v>1.3062177333689435</v>
      </c>
    </row>
    <row r="6035" spans="1:4" x14ac:dyDescent="0.2">
      <c r="A6035" s="2" t="s">
        <v>780</v>
      </c>
      <c r="B6035" s="2">
        <v>46</v>
      </c>
      <c r="C6035" s="2" t="s">
        <v>7029</v>
      </c>
      <c r="D6035" s="13">
        <v>1.4241966366175269</v>
      </c>
    </row>
    <row r="6036" spans="1:4" x14ac:dyDescent="0.2">
      <c r="A6036" s="2" t="s">
        <v>781</v>
      </c>
      <c r="B6036" s="2">
        <v>46</v>
      </c>
      <c r="C6036" s="2" t="s">
        <v>7034</v>
      </c>
      <c r="D6036" s="13">
        <v>1.3631577188958075</v>
      </c>
    </row>
    <row r="6037" spans="1:4" x14ac:dyDescent="0.2">
      <c r="A6037" s="2" t="s">
        <v>782</v>
      </c>
      <c r="B6037" s="2">
        <v>46</v>
      </c>
      <c r="C6037" s="2" t="s">
        <v>7036</v>
      </c>
      <c r="D6037" s="13">
        <v>1.0395099634065863</v>
      </c>
    </row>
    <row r="6038" spans="1:4" x14ac:dyDescent="0.2">
      <c r="A6038" s="2" t="s">
        <v>783</v>
      </c>
      <c r="B6038" s="2">
        <v>46</v>
      </c>
      <c r="C6038" s="2" t="s">
        <v>7043</v>
      </c>
      <c r="D6038" s="13">
        <v>1.1452810600337178</v>
      </c>
    </row>
    <row r="6039" spans="1:4" x14ac:dyDescent="0.2">
      <c r="A6039" s="2" t="s">
        <v>784</v>
      </c>
      <c r="B6039" s="2">
        <v>46</v>
      </c>
      <c r="C6039" s="2" t="s">
        <v>7265</v>
      </c>
      <c r="D6039" s="13">
        <v>1.2550633505842961</v>
      </c>
    </row>
    <row r="6040" spans="1:4" x14ac:dyDescent="0.2">
      <c r="A6040" s="2" t="s">
        <v>785</v>
      </c>
      <c r="B6040" s="2">
        <v>46</v>
      </c>
      <c r="C6040" s="2" t="s">
        <v>7047</v>
      </c>
      <c r="D6040" s="13">
        <v>1.2692817267680456</v>
      </c>
    </row>
    <row r="6041" spans="1:4" x14ac:dyDescent="0.2">
      <c r="A6041" s="2" t="s">
        <v>786</v>
      </c>
      <c r="B6041" s="2">
        <v>46</v>
      </c>
      <c r="C6041" s="2" t="s">
        <v>7052</v>
      </c>
      <c r="D6041" s="13"/>
    </row>
    <row r="6042" spans="1:4" x14ac:dyDescent="0.2">
      <c r="A6042" s="2" t="s">
        <v>787</v>
      </c>
      <c r="B6042" s="2">
        <v>46</v>
      </c>
      <c r="C6042" s="2" t="s">
        <v>7053</v>
      </c>
      <c r="D6042" s="13">
        <v>1.2839936702788979</v>
      </c>
    </row>
    <row r="6043" spans="1:4" x14ac:dyDescent="0.2">
      <c r="A6043" s="2" t="s">
        <v>788</v>
      </c>
      <c r="B6043" s="2">
        <v>46</v>
      </c>
      <c r="C6043" s="2" t="s">
        <v>7054</v>
      </c>
      <c r="D6043" s="13">
        <v>1.2544302778662511</v>
      </c>
    </row>
    <row r="6044" spans="1:4" x14ac:dyDescent="0.2">
      <c r="A6044" s="2" t="s">
        <v>789</v>
      </c>
      <c r="B6044" s="2">
        <v>46</v>
      </c>
      <c r="C6044" s="2" t="s">
        <v>7055</v>
      </c>
      <c r="D6044" s="13">
        <v>1.5095439363705738</v>
      </c>
    </row>
    <row r="6045" spans="1:4" x14ac:dyDescent="0.2">
      <c r="A6045" s="2" t="s">
        <v>790</v>
      </c>
      <c r="B6045" s="2">
        <v>46</v>
      </c>
      <c r="C6045" s="2" t="s">
        <v>7268</v>
      </c>
      <c r="D6045" s="13">
        <v>0.69121930149380861</v>
      </c>
    </row>
    <row r="6046" spans="1:4" x14ac:dyDescent="0.2">
      <c r="A6046" s="2" t="s">
        <v>791</v>
      </c>
      <c r="B6046" s="2">
        <v>46</v>
      </c>
      <c r="C6046" s="2" t="s">
        <v>7218</v>
      </c>
      <c r="D6046" s="13">
        <v>1.1607052822567479</v>
      </c>
    </row>
    <row r="6047" spans="1:4" x14ac:dyDescent="0.2">
      <c r="A6047" s="2" t="s">
        <v>792</v>
      </c>
      <c r="B6047" s="2">
        <v>46</v>
      </c>
      <c r="C6047" s="2" t="s">
        <v>7056</v>
      </c>
      <c r="D6047" s="13">
        <v>1.3125689214766134</v>
      </c>
    </row>
    <row r="6048" spans="1:4" x14ac:dyDescent="0.2">
      <c r="A6048" s="2" t="s">
        <v>793</v>
      </c>
      <c r="B6048" s="2">
        <v>46</v>
      </c>
      <c r="C6048" s="2" t="s">
        <v>7057</v>
      </c>
      <c r="D6048" s="13">
        <v>1.3215959600729819</v>
      </c>
    </row>
    <row r="6049" spans="1:4" x14ac:dyDescent="0.2">
      <c r="A6049" s="2" t="s">
        <v>794</v>
      </c>
      <c r="B6049" s="2">
        <v>46</v>
      </c>
      <c r="C6049" s="2" t="s">
        <v>7060</v>
      </c>
      <c r="D6049" s="13">
        <v>1.2864824611863734</v>
      </c>
    </row>
    <row r="6050" spans="1:4" x14ac:dyDescent="0.2">
      <c r="A6050" s="2" t="s">
        <v>795</v>
      </c>
      <c r="B6050" s="2">
        <v>46</v>
      </c>
      <c r="C6050" s="2" t="s">
        <v>7061</v>
      </c>
      <c r="D6050" s="13">
        <v>1.0589289386790992</v>
      </c>
    </row>
    <row r="6051" spans="1:4" x14ac:dyDescent="0.2">
      <c r="A6051" s="2" t="s">
        <v>796</v>
      </c>
      <c r="B6051" s="2">
        <v>46</v>
      </c>
      <c r="C6051" s="2" t="s">
        <v>7062</v>
      </c>
      <c r="D6051" s="13">
        <v>0.95911547054942403</v>
      </c>
    </row>
    <row r="6052" spans="1:4" x14ac:dyDescent="0.2">
      <c r="A6052" s="2" t="s">
        <v>797</v>
      </c>
      <c r="B6052" s="2">
        <v>46</v>
      </c>
      <c r="C6052" s="2" t="s">
        <v>7065</v>
      </c>
      <c r="D6052" s="13"/>
    </row>
    <row r="6053" spans="1:4" x14ac:dyDescent="0.2">
      <c r="A6053" s="2" t="s">
        <v>798</v>
      </c>
      <c r="B6053" s="2">
        <v>46</v>
      </c>
      <c r="C6053" s="2" t="s">
        <v>7069</v>
      </c>
      <c r="D6053" s="13">
        <v>1.3597784641047386</v>
      </c>
    </row>
    <row r="6054" spans="1:4" x14ac:dyDescent="0.2">
      <c r="A6054" s="2" t="s">
        <v>799</v>
      </c>
      <c r="B6054" s="2">
        <v>46</v>
      </c>
      <c r="C6054" s="2" t="s">
        <v>7073</v>
      </c>
      <c r="D6054" s="13"/>
    </row>
    <row r="6055" spans="1:4" x14ac:dyDescent="0.2">
      <c r="A6055" s="2" t="s">
        <v>800</v>
      </c>
      <c r="B6055" s="2">
        <v>46</v>
      </c>
      <c r="C6055" s="2" t="s">
        <v>7075</v>
      </c>
      <c r="D6055" s="13"/>
    </row>
    <row r="6056" spans="1:4" x14ac:dyDescent="0.2">
      <c r="A6056" s="2" t="s">
        <v>801</v>
      </c>
      <c r="B6056" s="2">
        <v>46</v>
      </c>
      <c r="C6056" s="2" t="s">
        <v>7076</v>
      </c>
      <c r="D6056" s="13">
        <v>1.1953445571308841</v>
      </c>
    </row>
    <row r="6057" spans="1:4" x14ac:dyDescent="0.2">
      <c r="A6057" s="2" t="s">
        <v>802</v>
      </c>
      <c r="B6057" s="2">
        <v>46</v>
      </c>
      <c r="C6057" s="2" t="s">
        <v>7078</v>
      </c>
      <c r="D6057" s="13">
        <v>1.5239645199821847</v>
      </c>
    </row>
    <row r="6058" spans="1:4" x14ac:dyDescent="0.2">
      <c r="A6058" s="2" t="s">
        <v>803</v>
      </c>
      <c r="B6058" s="2">
        <v>46</v>
      </c>
      <c r="C6058" s="2" t="s">
        <v>7079</v>
      </c>
      <c r="D6058" s="13">
        <v>1.5185646087766207</v>
      </c>
    </row>
    <row r="6059" spans="1:4" x14ac:dyDescent="0.2">
      <c r="A6059" s="2" t="s">
        <v>804</v>
      </c>
      <c r="B6059" s="2">
        <v>46</v>
      </c>
      <c r="C6059" s="2" t="s">
        <v>7080</v>
      </c>
      <c r="D6059" s="13"/>
    </row>
    <row r="6060" spans="1:4" x14ac:dyDescent="0.2">
      <c r="A6060" s="2" t="s">
        <v>805</v>
      </c>
      <c r="B6060" s="2">
        <v>46</v>
      </c>
      <c r="C6060" s="2" t="s">
        <v>7081</v>
      </c>
      <c r="D6060" s="13">
        <v>1.1670610901195957</v>
      </c>
    </row>
    <row r="6061" spans="1:4" x14ac:dyDescent="0.2">
      <c r="A6061" s="2" t="s">
        <v>806</v>
      </c>
      <c r="B6061" s="2">
        <v>46</v>
      </c>
      <c r="C6061" s="2" t="s">
        <v>7085</v>
      </c>
      <c r="D6061" s="13">
        <v>1.4189962428376113</v>
      </c>
    </row>
    <row r="6062" spans="1:4" x14ac:dyDescent="0.2">
      <c r="A6062" s="2" t="s">
        <v>807</v>
      </c>
      <c r="B6062" s="2">
        <v>46</v>
      </c>
      <c r="C6062" s="2" t="s">
        <v>7089</v>
      </c>
      <c r="D6062" s="13">
        <v>1.1665454593846385</v>
      </c>
    </row>
    <row r="6063" spans="1:4" x14ac:dyDescent="0.2">
      <c r="A6063" s="2" t="s">
        <v>808</v>
      </c>
      <c r="B6063" s="2">
        <v>46</v>
      </c>
      <c r="C6063" s="2" t="s">
        <v>7093</v>
      </c>
      <c r="D6063" s="13">
        <v>0.92759542798215722</v>
      </c>
    </row>
    <row r="6064" spans="1:4" x14ac:dyDescent="0.2">
      <c r="A6064" s="2" t="s">
        <v>809</v>
      </c>
      <c r="B6064" s="2">
        <v>46</v>
      </c>
      <c r="C6064" s="2" t="s">
        <v>7094</v>
      </c>
      <c r="D6064" s="13">
        <v>1.1837393298974783</v>
      </c>
    </row>
    <row r="6065" spans="1:4" x14ac:dyDescent="0.2">
      <c r="A6065" s="2" t="s">
        <v>810</v>
      </c>
      <c r="B6065" s="2">
        <v>46</v>
      </c>
      <c r="C6065" s="2" t="s">
        <v>7096</v>
      </c>
      <c r="D6065" s="13">
        <v>1.1658083837796194</v>
      </c>
    </row>
    <row r="6066" spans="1:4" x14ac:dyDescent="0.2">
      <c r="A6066" s="2" t="s">
        <v>811</v>
      </c>
      <c r="B6066" s="2">
        <v>46</v>
      </c>
      <c r="C6066" s="2" t="s">
        <v>7101</v>
      </c>
      <c r="D6066" s="13"/>
    </row>
    <row r="6067" spans="1:4" x14ac:dyDescent="0.2">
      <c r="A6067" s="2" t="s">
        <v>812</v>
      </c>
      <c r="B6067" s="2">
        <v>46</v>
      </c>
      <c r="C6067" s="2" t="s">
        <v>7223</v>
      </c>
      <c r="D6067" s="13">
        <v>1.1923535362101281</v>
      </c>
    </row>
    <row r="6068" spans="1:4" x14ac:dyDescent="0.2">
      <c r="A6068" s="2" t="s">
        <v>813</v>
      </c>
      <c r="B6068" s="2">
        <v>46</v>
      </c>
      <c r="C6068" s="2" t="s">
        <v>7224</v>
      </c>
      <c r="D6068" s="13">
        <v>1.4039864207871902</v>
      </c>
    </row>
    <row r="6069" spans="1:4" x14ac:dyDescent="0.2">
      <c r="A6069" s="2" t="s">
        <v>814</v>
      </c>
      <c r="B6069" s="2">
        <v>46</v>
      </c>
      <c r="C6069" s="2" t="s">
        <v>7272</v>
      </c>
      <c r="D6069" s="13">
        <v>1.4007294331307922</v>
      </c>
    </row>
    <row r="6070" spans="1:4" x14ac:dyDescent="0.2">
      <c r="A6070" s="2" t="s">
        <v>815</v>
      </c>
      <c r="B6070" s="2">
        <v>46</v>
      </c>
      <c r="C6070" s="2" t="s">
        <v>7278</v>
      </c>
      <c r="D6070" s="13">
        <v>1.0886839202567131</v>
      </c>
    </row>
    <row r="6071" spans="1:4" x14ac:dyDescent="0.2">
      <c r="A6071" s="2" t="s">
        <v>816</v>
      </c>
      <c r="B6071" s="2">
        <v>46</v>
      </c>
      <c r="C6071" s="2" t="s">
        <v>7279</v>
      </c>
      <c r="D6071" s="13">
        <v>1.0880508808255001</v>
      </c>
    </row>
    <row r="6072" spans="1:4" x14ac:dyDescent="0.2">
      <c r="A6072" s="2" t="s">
        <v>817</v>
      </c>
      <c r="B6072" s="2">
        <v>46</v>
      </c>
      <c r="C6072" s="2" t="s">
        <v>7225</v>
      </c>
      <c r="D6072" s="13"/>
    </row>
    <row r="6073" spans="1:4" x14ac:dyDescent="0.2">
      <c r="A6073" s="2" t="s">
        <v>818</v>
      </c>
      <c r="B6073" s="2">
        <v>46</v>
      </c>
      <c r="C6073" s="2" t="s">
        <v>7226</v>
      </c>
      <c r="D6073" s="13"/>
    </row>
    <row r="6074" spans="1:4" x14ac:dyDescent="0.2">
      <c r="A6074" s="2" t="s">
        <v>819</v>
      </c>
      <c r="B6074" s="2">
        <v>46</v>
      </c>
      <c r="C6074" s="2" t="s">
        <v>7280</v>
      </c>
      <c r="D6074" s="13">
        <v>5.3404515036437505E-2</v>
      </c>
    </row>
    <row r="6075" spans="1:4" x14ac:dyDescent="0.2">
      <c r="A6075" s="2" t="s">
        <v>820</v>
      </c>
      <c r="B6075" s="2">
        <v>46</v>
      </c>
      <c r="C6075" s="2" t="s">
        <v>7230</v>
      </c>
      <c r="D6075" s="13">
        <v>1.1343086609013278</v>
      </c>
    </row>
    <row r="6076" spans="1:4" x14ac:dyDescent="0.2">
      <c r="A6076" s="2" t="s">
        <v>821</v>
      </c>
      <c r="B6076" s="2">
        <v>46</v>
      </c>
      <c r="C6076" s="2" t="s">
        <v>7281</v>
      </c>
      <c r="D6076" s="13">
        <v>1.0014685785692312</v>
      </c>
    </row>
    <row r="6077" spans="1:4" x14ac:dyDescent="0.2">
      <c r="A6077" s="2" t="s">
        <v>822</v>
      </c>
      <c r="B6077" s="2">
        <v>46</v>
      </c>
      <c r="C6077" s="2" t="s">
        <v>7283</v>
      </c>
      <c r="D6077" s="13">
        <v>1.2442130281853658</v>
      </c>
    </row>
    <row r="6078" spans="1:4" x14ac:dyDescent="0.2">
      <c r="A6078" s="2" t="s">
        <v>823</v>
      </c>
      <c r="B6078" s="2">
        <v>46</v>
      </c>
      <c r="C6078" s="2" t="s">
        <v>7284</v>
      </c>
      <c r="D6078" s="13">
        <v>1.2446746208864159</v>
      </c>
    </row>
    <row r="6079" spans="1:4" x14ac:dyDescent="0.2">
      <c r="A6079" s="2" t="s">
        <v>824</v>
      </c>
      <c r="B6079" s="2">
        <v>46</v>
      </c>
      <c r="C6079" s="2" t="s">
        <v>7231</v>
      </c>
      <c r="D6079" s="13">
        <v>1.2563652291117284</v>
      </c>
    </row>
    <row r="6080" spans="1:4" x14ac:dyDescent="0.2">
      <c r="A6080" s="2" t="s">
        <v>825</v>
      </c>
      <c r="B6080" s="2">
        <v>46</v>
      </c>
      <c r="C6080" s="2" t="s">
        <v>7234</v>
      </c>
      <c r="D6080" s="13">
        <v>1.3943028911708883</v>
      </c>
    </row>
    <row r="6081" spans="1:4" x14ac:dyDescent="0.2">
      <c r="A6081" s="2" t="s">
        <v>826</v>
      </c>
      <c r="B6081" s="2">
        <v>46</v>
      </c>
      <c r="C6081" s="2" t="s">
        <v>7235</v>
      </c>
      <c r="D6081" s="13">
        <v>1.0758591668447033</v>
      </c>
    </row>
    <row r="6082" spans="1:4" x14ac:dyDescent="0.2">
      <c r="A6082" s="2" t="s">
        <v>827</v>
      </c>
      <c r="B6082" s="2">
        <v>46</v>
      </c>
      <c r="C6082" s="2" t="s">
        <v>7236</v>
      </c>
      <c r="D6082" s="13">
        <v>1.2445048188402286</v>
      </c>
    </row>
    <row r="6083" spans="1:4" x14ac:dyDescent="0.2">
      <c r="A6083" s="2" t="s">
        <v>828</v>
      </c>
      <c r="B6083" s="2">
        <v>46</v>
      </c>
      <c r="C6083" s="2" t="s">
        <v>7620</v>
      </c>
      <c r="D6083" s="13"/>
    </row>
    <row r="6084" spans="1:4" x14ac:dyDescent="0.2">
      <c r="A6084" s="2" t="s">
        <v>829</v>
      </c>
      <c r="B6084" s="2">
        <v>46</v>
      </c>
      <c r="C6084" s="2" t="s">
        <v>7239</v>
      </c>
      <c r="D6084" s="13">
        <v>1.0880416006407052</v>
      </c>
    </row>
    <row r="6085" spans="1:4" x14ac:dyDescent="0.2">
      <c r="A6085" s="2" t="s">
        <v>830</v>
      </c>
      <c r="B6085" s="2">
        <v>46</v>
      </c>
      <c r="C6085" s="2" t="s">
        <v>7654</v>
      </c>
      <c r="D6085" s="13">
        <v>1.3699284668039819</v>
      </c>
    </row>
    <row r="6086" spans="1:4" x14ac:dyDescent="0.2">
      <c r="A6086" s="2" t="s">
        <v>831</v>
      </c>
      <c r="B6086" s="2">
        <v>46</v>
      </c>
      <c r="C6086" s="2" t="s">
        <v>7240</v>
      </c>
      <c r="D6086" s="13">
        <v>1.2976235474125568</v>
      </c>
    </row>
    <row r="6087" spans="1:4" x14ac:dyDescent="0.2">
      <c r="A6087" s="2" t="s">
        <v>832</v>
      </c>
      <c r="B6087" s="2">
        <v>46</v>
      </c>
      <c r="C6087" s="2" t="s">
        <v>7244</v>
      </c>
      <c r="D6087" s="13">
        <v>1.4301303246933004</v>
      </c>
    </row>
    <row r="6088" spans="1:4" x14ac:dyDescent="0.2">
      <c r="A6088" s="2" t="s">
        <v>833</v>
      </c>
      <c r="B6088" s="2">
        <v>46</v>
      </c>
      <c r="C6088" s="2" t="s">
        <v>7245</v>
      </c>
      <c r="D6088" s="13">
        <v>1.2977025427308884</v>
      </c>
    </row>
    <row r="6089" spans="1:4" x14ac:dyDescent="0.2">
      <c r="A6089" s="2" t="s">
        <v>834</v>
      </c>
      <c r="B6089" s="2">
        <v>46</v>
      </c>
      <c r="C6089" s="2" t="s">
        <v>7246</v>
      </c>
      <c r="D6089" s="13">
        <v>1.0219338016732538</v>
      </c>
    </row>
    <row r="6090" spans="1:4" x14ac:dyDescent="0.2">
      <c r="A6090" s="2" t="s">
        <v>835</v>
      </c>
      <c r="B6090" s="2">
        <v>46</v>
      </c>
      <c r="C6090" s="2" t="s">
        <v>7247</v>
      </c>
      <c r="D6090" s="13">
        <v>1.5055202819510827</v>
      </c>
    </row>
    <row r="6091" spans="1:4" x14ac:dyDescent="0.2">
      <c r="A6091" s="2" t="s">
        <v>836</v>
      </c>
      <c r="B6091" s="2">
        <v>46</v>
      </c>
      <c r="C6091" s="2" t="s">
        <v>7286</v>
      </c>
      <c r="D6091" s="13">
        <v>1.5055205555786904</v>
      </c>
    </row>
    <row r="6092" spans="1:4" x14ac:dyDescent="0.2">
      <c r="A6092" s="2" t="s">
        <v>837</v>
      </c>
      <c r="B6092" s="2">
        <v>46</v>
      </c>
      <c r="C6092" s="2" t="s">
        <v>7103</v>
      </c>
      <c r="D6092" s="13">
        <v>1.4522109192756836</v>
      </c>
    </row>
    <row r="6093" spans="1:4" x14ac:dyDescent="0.2">
      <c r="A6093" s="2" t="s">
        <v>838</v>
      </c>
      <c r="B6093" s="2">
        <v>46</v>
      </c>
      <c r="C6093" s="2" t="s">
        <v>7621</v>
      </c>
      <c r="D6093" s="13">
        <v>1.0129667228953507</v>
      </c>
    </row>
    <row r="6094" spans="1:4" x14ac:dyDescent="0.2">
      <c r="A6094" s="2" t="s">
        <v>839</v>
      </c>
      <c r="B6094" s="2">
        <v>46</v>
      </c>
      <c r="C6094" s="2" t="s">
        <v>7622</v>
      </c>
      <c r="D6094" s="13">
        <v>1.0336819192057733</v>
      </c>
    </row>
    <row r="6095" spans="1:4" x14ac:dyDescent="0.2">
      <c r="A6095" s="2" t="s">
        <v>840</v>
      </c>
      <c r="B6095" s="2">
        <v>46</v>
      </c>
      <c r="C6095" s="2" t="s">
        <v>7623</v>
      </c>
      <c r="D6095" s="13">
        <v>0.96534152694659592</v>
      </c>
    </row>
    <row r="6096" spans="1:4" x14ac:dyDescent="0.2">
      <c r="A6096" s="2" t="s">
        <v>841</v>
      </c>
      <c r="B6096" s="2">
        <v>46</v>
      </c>
      <c r="C6096" s="2" t="s">
        <v>7624</v>
      </c>
      <c r="D6096" s="13">
        <v>0.96534152694659614</v>
      </c>
    </row>
    <row r="6097" spans="1:4" x14ac:dyDescent="0.2">
      <c r="A6097" s="2" t="s">
        <v>842</v>
      </c>
      <c r="B6097" s="2">
        <v>46</v>
      </c>
      <c r="C6097" s="2" t="s">
        <v>7114</v>
      </c>
      <c r="D6097" s="13">
        <v>1.4522109192756849</v>
      </c>
    </row>
    <row r="6098" spans="1:4" x14ac:dyDescent="0.2">
      <c r="A6098" s="2" t="s">
        <v>843</v>
      </c>
      <c r="B6098" s="2">
        <v>46</v>
      </c>
      <c r="C6098" s="2" t="s">
        <v>7115</v>
      </c>
      <c r="D6098" s="13">
        <v>1.1838209924056802</v>
      </c>
    </row>
    <row r="6099" spans="1:4" x14ac:dyDescent="0.2">
      <c r="A6099" s="2" t="s">
        <v>844</v>
      </c>
      <c r="B6099" s="2">
        <v>46</v>
      </c>
      <c r="C6099" s="2" t="s">
        <v>7117</v>
      </c>
      <c r="D6099" s="13">
        <v>1.1966501658116955</v>
      </c>
    </row>
    <row r="6100" spans="1:4" x14ac:dyDescent="0.2">
      <c r="A6100" s="2" t="s">
        <v>845</v>
      </c>
      <c r="B6100" s="2">
        <v>46</v>
      </c>
      <c r="C6100" s="2" t="s">
        <v>7625</v>
      </c>
      <c r="D6100" s="13">
        <v>1.0643753618695042</v>
      </c>
    </row>
    <row r="6101" spans="1:4" x14ac:dyDescent="0.2">
      <c r="A6101" s="2" t="s">
        <v>846</v>
      </c>
      <c r="B6101" s="2">
        <v>46</v>
      </c>
      <c r="C6101" s="2" t="s">
        <v>7626</v>
      </c>
      <c r="D6101" s="13">
        <v>1.1992734807690888</v>
      </c>
    </row>
    <row r="6102" spans="1:4" x14ac:dyDescent="0.2">
      <c r="A6102" s="2" t="s">
        <v>847</v>
      </c>
      <c r="B6102" s="2">
        <v>46</v>
      </c>
      <c r="C6102" s="2" t="s">
        <v>7120</v>
      </c>
      <c r="D6102" s="13">
        <v>1.2134933250503384</v>
      </c>
    </row>
    <row r="6103" spans="1:4" x14ac:dyDescent="0.2">
      <c r="A6103" s="2" t="s">
        <v>848</v>
      </c>
      <c r="B6103" s="2">
        <v>46</v>
      </c>
      <c r="C6103" s="2" t="s">
        <v>7123</v>
      </c>
      <c r="D6103" s="13">
        <v>1.3506478714735435</v>
      </c>
    </row>
    <row r="6104" spans="1:4" x14ac:dyDescent="0.2">
      <c r="A6104" s="2" t="s">
        <v>849</v>
      </c>
      <c r="B6104" s="2">
        <v>46</v>
      </c>
      <c r="C6104" s="2" t="s">
        <v>7132</v>
      </c>
      <c r="D6104" s="13">
        <v>1.3010478110160948</v>
      </c>
    </row>
    <row r="6105" spans="1:4" x14ac:dyDescent="0.2">
      <c r="A6105" s="2" t="s">
        <v>850</v>
      </c>
      <c r="B6105" s="2">
        <v>46</v>
      </c>
      <c r="C6105" s="2" t="s">
        <v>7133</v>
      </c>
      <c r="D6105" s="13">
        <v>1.483282911921779</v>
      </c>
    </row>
    <row r="6106" spans="1:4" x14ac:dyDescent="0.2">
      <c r="A6106" s="2" t="s">
        <v>851</v>
      </c>
      <c r="B6106" s="2">
        <v>46</v>
      </c>
      <c r="C6106" s="2" t="s">
        <v>7139</v>
      </c>
      <c r="D6106" s="13">
        <v>1.2685606776050742</v>
      </c>
    </row>
    <row r="6107" spans="1:4" x14ac:dyDescent="0.2">
      <c r="A6107" s="2" t="s">
        <v>852</v>
      </c>
      <c r="B6107" s="2">
        <v>46</v>
      </c>
      <c r="C6107" s="2" t="s">
        <v>7146</v>
      </c>
      <c r="D6107" s="13">
        <v>1.7861605354060113</v>
      </c>
    </row>
    <row r="6108" spans="1:4" x14ac:dyDescent="0.2">
      <c r="A6108" s="2" t="s">
        <v>853</v>
      </c>
      <c r="B6108" s="2">
        <v>46</v>
      </c>
      <c r="C6108" s="2" t="s">
        <v>7147</v>
      </c>
      <c r="D6108" s="13">
        <v>1.6699559787282729</v>
      </c>
    </row>
    <row r="6109" spans="1:4" x14ac:dyDescent="0.2">
      <c r="A6109" s="2" t="s">
        <v>854</v>
      </c>
      <c r="B6109" s="2">
        <v>46</v>
      </c>
      <c r="C6109" s="2" t="s">
        <v>7154</v>
      </c>
      <c r="D6109" s="13">
        <v>1.2569546902416779</v>
      </c>
    </row>
    <row r="6110" spans="1:4" x14ac:dyDescent="0.2">
      <c r="A6110" s="2" t="s">
        <v>855</v>
      </c>
      <c r="B6110" s="2">
        <v>46</v>
      </c>
      <c r="C6110" s="2" t="s">
        <v>7155</v>
      </c>
      <c r="D6110" s="13">
        <v>1.5078745748297555</v>
      </c>
    </row>
    <row r="6111" spans="1:4" x14ac:dyDescent="0.2">
      <c r="A6111" s="2" t="s">
        <v>856</v>
      </c>
      <c r="B6111" s="2">
        <v>46</v>
      </c>
      <c r="C6111" s="2" t="s">
        <v>7158</v>
      </c>
      <c r="D6111" s="13">
        <v>1.3403704772994898</v>
      </c>
    </row>
    <row r="6112" spans="1:4" x14ac:dyDescent="0.2">
      <c r="A6112" s="2" t="s">
        <v>857</v>
      </c>
      <c r="B6112" s="2">
        <v>46</v>
      </c>
      <c r="C6112" s="2" t="s">
        <v>7161</v>
      </c>
      <c r="D6112" s="13">
        <v>1.6255014599193043</v>
      </c>
    </row>
    <row r="6113" spans="1:4" x14ac:dyDescent="0.2">
      <c r="A6113" s="2" t="s">
        <v>858</v>
      </c>
      <c r="B6113" s="2">
        <v>46</v>
      </c>
      <c r="C6113" s="2" t="s">
        <v>7163</v>
      </c>
      <c r="D6113" s="13">
        <v>1.2584271831248071</v>
      </c>
    </row>
    <row r="6114" spans="1:4" x14ac:dyDescent="0.2">
      <c r="A6114" s="2" t="s">
        <v>859</v>
      </c>
      <c r="B6114" s="2">
        <v>46</v>
      </c>
      <c r="C6114" s="2" t="s">
        <v>7165</v>
      </c>
      <c r="D6114" s="13">
        <v>1.6735119492115405</v>
      </c>
    </row>
    <row r="6115" spans="1:4" x14ac:dyDescent="0.2">
      <c r="A6115" s="2" t="s">
        <v>860</v>
      </c>
      <c r="B6115" s="2">
        <v>46</v>
      </c>
      <c r="C6115" s="2" t="s">
        <v>7166</v>
      </c>
      <c r="D6115" s="13">
        <v>1.1572420563662482</v>
      </c>
    </row>
    <row r="6116" spans="1:4" x14ac:dyDescent="0.2">
      <c r="A6116" s="2" t="s">
        <v>861</v>
      </c>
      <c r="B6116" s="2">
        <v>46</v>
      </c>
      <c r="C6116" s="2" t="s">
        <v>7168</v>
      </c>
      <c r="D6116" s="13">
        <v>1.4404902165358093</v>
      </c>
    </row>
    <row r="6117" spans="1:4" x14ac:dyDescent="0.2">
      <c r="A6117" s="2" t="s">
        <v>862</v>
      </c>
      <c r="B6117" s="2">
        <v>46</v>
      </c>
      <c r="C6117" s="2" t="s">
        <v>6865</v>
      </c>
      <c r="D6117" s="13">
        <v>1.5350013692276563</v>
      </c>
    </row>
    <row r="6118" spans="1:4" x14ac:dyDescent="0.2">
      <c r="A6118" s="2" t="s">
        <v>863</v>
      </c>
      <c r="B6118" s="2">
        <v>46</v>
      </c>
      <c r="C6118" s="2" t="s">
        <v>7172</v>
      </c>
      <c r="D6118" s="13">
        <v>1.4880741672720048</v>
      </c>
    </row>
    <row r="6119" spans="1:4" x14ac:dyDescent="0.2">
      <c r="A6119" s="2" t="s">
        <v>864</v>
      </c>
      <c r="B6119" s="2">
        <v>46</v>
      </c>
      <c r="C6119" s="2" t="s">
        <v>7175</v>
      </c>
      <c r="D6119" s="13">
        <v>1.67351194921154</v>
      </c>
    </row>
    <row r="6120" spans="1:4" x14ac:dyDescent="0.2">
      <c r="A6120" s="2" t="s">
        <v>865</v>
      </c>
      <c r="B6120" s="2">
        <v>47</v>
      </c>
      <c r="C6120" s="2" t="s">
        <v>6868</v>
      </c>
      <c r="D6120" s="13">
        <v>1.5328245847582167</v>
      </c>
    </row>
    <row r="6121" spans="1:4" x14ac:dyDescent="0.2">
      <c r="A6121" s="2" t="s">
        <v>866</v>
      </c>
      <c r="B6121" s="2">
        <v>47</v>
      </c>
      <c r="C6121" s="2" t="s">
        <v>6875</v>
      </c>
      <c r="D6121" s="13">
        <v>1.5328245847582189</v>
      </c>
    </row>
    <row r="6122" spans="1:4" x14ac:dyDescent="0.2">
      <c r="A6122" s="2" t="s">
        <v>867</v>
      </c>
      <c r="B6122" s="2">
        <v>47</v>
      </c>
      <c r="C6122" s="2" t="s">
        <v>6878</v>
      </c>
      <c r="D6122" s="13">
        <v>1.0036727112544845</v>
      </c>
    </row>
    <row r="6123" spans="1:4" x14ac:dyDescent="0.2">
      <c r="A6123" s="2" t="s">
        <v>868</v>
      </c>
      <c r="B6123" s="2">
        <v>47</v>
      </c>
      <c r="C6123" s="2" t="s">
        <v>6882</v>
      </c>
      <c r="D6123" s="13">
        <v>1.0036727112544854</v>
      </c>
    </row>
    <row r="6124" spans="1:4" x14ac:dyDescent="0.2">
      <c r="A6124" s="2" t="s">
        <v>869</v>
      </c>
      <c r="B6124" s="2">
        <v>47</v>
      </c>
      <c r="C6124" s="2" t="s">
        <v>7213</v>
      </c>
      <c r="D6124" s="13">
        <v>1.1531581905393664</v>
      </c>
    </row>
    <row r="6125" spans="1:4" x14ac:dyDescent="0.2">
      <c r="A6125" s="2" t="s">
        <v>870</v>
      </c>
      <c r="B6125" s="2">
        <v>47</v>
      </c>
      <c r="C6125" s="2" t="s">
        <v>6891</v>
      </c>
      <c r="D6125" s="13"/>
    </row>
    <row r="6126" spans="1:4" x14ac:dyDescent="0.2">
      <c r="A6126" s="2" t="s">
        <v>871</v>
      </c>
      <c r="B6126" s="2">
        <v>47</v>
      </c>
      <c r="C6126" s="2" t="s">
        <v>6896</v>
      </c>
      <c r="D6126" s="13">
        <v>1.4301469874950019</v>
      </c>
    </row>
    <row r="6127" spans="1:4" x14ac:dyDescent="0.2">
      <c r="A6127" s="2" t="s">
        <v>872</v>
      </c>
      <c r="B6127" s="2">
        <v>47</v>
      </c>
      <c r="C6127" s="2" t="s">
        <v>6899</v>
      </c>
      <c r="D6127" s="13">
        <v>1.2778692758016055</v>
      </c>
    </row>
    <row r="6128" spans="1:4" x14ac:dyDescent="0.2">
      <c r="A6128" s="2" t="s">
        <v>873</v>
      </c>
      <c r="B6128" s="2">
        <v>47</v>
      </c>
      <c r="C6128" s="2" t="s">
        <v>6904</v>
      </c>
      <c r="D6128" s="13">
        <v>1.1805198224016715</v>
      </c>
    </row>
    <row r="6129" spans="1:4" x14ac:dyDescent="0.2">
      <c r="A6129" s="2" t="s">
        <v>874</v>
      </c>
      <c r="B6129" s="2">
        <v>47</v>
      </c>
      <c r="C6129" s="2" t="s">
        <v>7214</v>
      </c>
      <c r="D6129" s="13"/>
    </row>
    <row r="6130" spans="1:4" x14ac:dyDescent="0.2">
      <c r="A6130" s="2" t="s">
        <v>875</v>
      </c>
      <c r="B6130" s="2">
        <v>47</v>
      </c>
      <c r="C6130" s="2" t="s">
        <v>6905</v>
      </c>
      <c r="D6130" s="13">
        <v>1.4066216780955521</v>
      </c>
    </row>
    <row r="6131" spans="1:4" x14ac:dyDescent="0.2">
      <c r="A6131" s="2" t="s">
        <v>876</v>
      </c>
      <c r="B6131" s="2">
        <v>47</v>
      </c>
      <c r="C6131" s="2" t="s">
        <v>6907</v>
      </c>
      <c r="D6131" s="13">
        <v>1.3830121787389715</v>
      </c>
    </row>
    <row r="6132" spans="1:4" x14ac:dyDescent="0.2">
      <c r="A6132" s="2" t="s">
        <v>877</v>
      </c>
      <c r="B6132" s="2">
        <v>47</v>
      </c>
      <c r="C6132" s="2" t="s">
        <v>6909</v>
      </c>
      <c r="D6132" s="13">
        <v>1.3830121787389724</v>
      </c>
    </row>
    <row r="6133" spans="1:4" x14ac:dyDescent="0.2">
      <c r="A6133" s="2" t="s">
        <v>878</v>
      </c>
      <c r="B6133" s="2">
        <v>47</v>
      </c>
      <c r="C6133" s="2" t="s">
        <v>6911</v>
      </c>
      <c r="D6133" s="13">
        <v>0.91939995351390924</v>
      </c>
    </row>
    <row r="6134" spans="1:4" x14ac:dyDescent="0.2">
      <c r="A6134" s="2" t="s">
        <v>879</v>
      </c>
      <c r="B6134" s="2">
        <v>47</v>
      </c>
      <c r="C6134" s="2" t="s">
        <v>6913</v>
      </c>
      <c r="D6134" s="13"/>
    </row>
    <row r="6135" spans="1:4" x14ac:dyDescent="0.2">
      <c r="A6135" s="2" t="s">
        <v>880</v>
      </c>
      <c r="B6135" s="2">
        <v>47</v>
      </c>
      <c r="C6135" s="2" t="s">
        <v>6916</v>
      </c>
      <c r="D6135" s="13">
        <v>0.97817380920226382</v>
      </c>
    </row>
    <row r="6136" spans="1:4" x14ac:dyDescent="0.2">
      <c r="A6136" s="2" t="s">
        <v>881</v>
      </c>
      <c r="B6136" s="2">
        <v>47</v>
      </c>
      <c r="C6136" s="2" t="s">
        <v>6917</v>
      </c>
      <c r="D6136" s="13"/>
    </row>
    <row r="6137" spans="1:4" x14ac:dyDescent="0.2">
      <c r="A6137" s="2" t="s">
        <v>882</v>
      </c>
      <c r="B6137" s="2">
        <v>47</v>
      </c>
      <c r="C6137" s="2" t="s">
        <v>6918</v>
      </c>
      <c r="D6137" s="13">
        <v>1.4301469874950019</v>
      </c>
    </row>
    <row r="6138" spans="1:4" x14ac:dyDescent="0.2">
      <c r="A6138" s="2" t="s">
        <v>883</v>
      </c>
      <c r="B6138" s="2">
        <v>47</v>
      </c>
      <c r="C6138" s="2" t="s">
        <v>6920</v>
      </c>
      <c r="D6138" s="13">
        <v>1.1796089940973942</v>
      </c>
    </row>
    <row r="6139" spans="1:4" x14ac:dyDescent="0.2">
      <c r="A6139" s="2" t="s">
        <v>884</v>
      </c>
      <c r="B6139" s="2">
        <v>47</v>
      </c>
      <c r="C6139" s="2" t="s">
        <v>6923</v>
      </c>
      <c r="D6139" s="13">
        <v>1.4066216780955521</v>
      </c>
    </row>
    <row r="6140" spans="1:4" x14ac:dyDescent="0.2">
      <c r="A6140" s="2" t="s">
        <v>885</v>
      </c>
      <c r="B6140" s="2">
        <v>47</v>
      </c>
      <c r="C6140" s="2" t="s">
        <v>6924</v>
      </c>
      <c r="D6140" s="13">
        <v>1.652079056476043</v>
      </c>
    </row>
    <row r="6141" spans="1:4" x14ac:dyDescent="0.2">
      <c r="A6141" s="2" t="s">
        <v>886</v>
      </c>
      <c r="B6141" s="2">
        <v>47</v>
      </c>
      <c r="C6141" s="2" t="s">
        <v>7250</v>
      </c>
      <c r="D6141" s="13">
        <v>1.0614444634103064</v>
      </c>
    </row>
    <row r="6142" spans="1:4" x14ac:dyDescent="0.2">
      <c r="A6142" s="2" t="s">
        <v>887</v>
      </c>
      <c r="B6142" s="2">
        <v>47</v>
      </c>
      <c r="C6142" s="2" t="s">
        <v>6942</v>
      </c>
      <c r="D6142" s="13">
        <v>1.5117882606851838</v>
      </c>
    </row>
    <row r="6143" spans="1:4" x14ac:dyDescent="0.2">
      <c r="A6143" s="2" t="s">
        <v>888</v>
      </c>
      <c r="B6143" s="2">
        <v>47</v>
      </c>
      <c r="C6143" s="2" t="s">
        <v>6946</v>
      </c>
      <c r="D6143" s="13">
        <v>1.3732941738913578</v>
      </c>
    </row>
    <row r="6144" spans="1:4" x14ac:dyDescent="0.2">
      <c r="A6144" s="2" t="s">
        <v>889</v>
      </c>
      <c r="B6144" s="2">
        <v>47</v>
      </c>
      <c r="C6144" s="2" t="s">
        <v>6951</v>
      </c>
      <c r="D6144" s="13">
        <v>1.58816235495987</v>
      </c>
    </row>
    <row r="6145" spans="1:4" x14ac:dyDescent="0.2">
      <c r="A6145" s="2" t="s">
        <v>890</v>
      </c>
      <c r="B6145" s="2">
        <v>47</v>
      </c>
      <c r="C6145" s="2" t="s">
        <v>6957</v>
      </c>
      <c r="D6145" s="13">
        <v>1.6408341441148266</v>
      </c>
    </row>
    <row r="6146" spans="1:4" x14ac:dyDescent="0.2">
      <c r="A6146" s="2" t="s">
        <v>891</v>
      </c>
      <c r="B6146" s="2">
        <v>47</v>
      </c>
      <c r="C6146" s="2" t="s">
        <v>6961</v>
      </c>
      <c r="D6146" s="13">
        <v>1.8289011216993663</v>
      </c>
    </row>
    <row r="6147" spans="1:4" x14ac:dyDescent="0.2">
      <c r="A6147" s="2" t="s">
        <v>892</v>
      </c>
      <c r="B6147" s="2">
        <v>47</v>
      </c>
      <c r="C6147" s="2" t="s">
        <v>6962</v>
      </c>
      <c r="D6147" s="13"/>
    </row>
    <row r="6148" spans="1:4" x14ac:dyDescent="0.2">
      <c r="A6148" s="2" t="s">
        <v>893</v>
      </c>
      <c r="B6148" s="2">
        <v>47</v>
      </c>
      <c r="C6148" s="2" t="s">
        <v>6965</v>
      </c>
      <c r="D6148" s="13">
        <v>1.7409105435092429</v>
      </c>
    </row>
    <row r="6149" spans="1:4" x14ac:dyDescent="0.2">
      <c r="A6149" s="2" t="s">
        <v>894</v>
      </c>
      <c r="B6149" s="2">
        <v>47</v>
      </c>
      <c r="C6149" s="2" t="s">
        <v>6966</v>
      </c>
      <c r="D6149" s="13">
        <v>1.0403757477483246</v>
      </c>
    </row>
    <row r="6150" spans="1:4" x14ac:dyDescent="0.2">
      <c r="A6150" s="2" t="s">
        <v>895</v>
      </c>
      <c r="B6150" s="2">
        <v>47</v>
      </c>
      <c r="C6150" s="2" t="s">
        <v>6969</v>
      </c>
      <c r="D6150" s="13">
        <v>1.1682012762944805</v>
      </c>
    </row>
    <row r="6151" spans="1:4" x14ac:dyDescent="0.2">
      <c r="A6151" s="2" t="s">
        <v>896</v>
      </c>
      <c r="B6151" s="2">
        <v>47</v>
      </c>
      <c r="C6151" s="2" t="s">
        <v>6976</v>
      </c>
      <c r="D6151" s="13">
        <v>1.1154778471339184</v>
      </c>
    </row>
    <row r="6152" spans="1:4" x14ac:dyDescent="0.2">
      <c r="A6152" s="2" t="s">
        <v>897</v>
      </c>
      <c r="B6152" s="2">
        <v>47</v>
      </c>
      <c r="C6152" s="2" t="s">
        <v>6979</v>
      </c>
      <c r="D6152" s="13">
        <v>1.1837200723354533</v>
      </c>
    </row>
    <row r="6153" spans="1:4" x14ac:dyDescent="0.2">
      <c r="A6153" s="2" t="s">
        <v>898</v>
      </c>
      <c r="B6153" s="2">
        <v>47</v>
      </c>
      <c r="C6153" s="2" t="s">
        <v>6866</v>
      </c>
      <c r="D6153" s="13">
        <v>1.2463754693687314</v>
      </c>
    </row>
    <row r="6154" spans="1:4" x14ac:dyDescent="0.2">
      <c r="A6154" s="2" t="s">
        <v>899</v>
      </c>
      <c r="B6154" s="2">
        <v>47</v>
      </c>
      <c r="C6154" s="2" t="s">
        <v>6985</v>
      </c>
      <c r="D6154" s="13">
        <v>1.2248689979400997</v>
      </c>
    </row>
    <row r="6155" spans="1:4" x14ac:dyDescent="0.2">
      <c r="A6155" s="2" t="s">
        <v>900</v>
      </c>
      <c r="B6155" s="2">
        <v>47</v>
      </c>
      <c r="C6155" s="2" t="s">
        <v>6986</v>
      </c>
      <c r="D6155" s="13">
        <v>1.237427756734919</v>
      </c>
    </row>
    <row r="6156" spans="1:4" x14ac:dyDescent="0.2">
      <c r="A6156" s="2" t="s">
        <v>901</v>
      </c>
      <c r="B6156" s="2">
        <v>47</v>
      </c>
      <c r="C6156" s="2" t="s">
        <v>6989</v>
      </c>
      <c r="D6156" s="13">
        <v>1.2564011283250718</v>
      </c>
    </row>
    <row r="6157" spans="1:4" x14ac:dyDescent="0.2">
      <c r="A6157" s="2" t="s">
        <v>902</v>
      </c>
      <c r="B6157" s="2">
        <v>47</v>
      </c>
      <c r="C6157" s="2" t="s">
        <v>6994</v>
      </c>
      <c r="D6157" s="13">
        <v>1.2456978820570312</v>
      </c>
    </row>
    <row r="6158" spans="1:4" x14ac:dyDescent="0.2">
      <c r="A6158" s="2" t="s">
        <v>903</v>
      </c>
      <c r="B6158" s="2">
        <v>47</v>
      </c>
      <c r="C6158" s="2" t="s">
        <v>7263</v>
      </c>
      <c r="D6158" s="13">
        <v>1.3218243821639479</v>
      </c>
    </row>
    <row r="6159" spans="1:4" x14ac:dyDescent="0.2">
      <c r="A6159" s="2" t="s">
        <v>904</v>
      </c>
      <c r="B6159" s="2">
        <v>47</v>
      </c>
      <c r="C6159" s="2" t="s">
        <v>7215</v>
      </c>
      <c r="D6159" s="13">
        <v>1.1116537605803396</v>
      </c>
    </row>
    <row r="6160" spans="1:4" x14ac:dyDescent="0.2">
      <c r="A6160" s="2" t="s">
        <v>905</v>
      </c>
      <c r="B6160" s="2">
        <v>47</v>
      </c>
      <c r="C6160" s="2" t="s">
        <v>7000</v>
      </c>
      <c r="D6160" s="13">
        <v>1.5553007174132314</v>
      </c>
    </row>
    <row r="6161" spans="1:4" x14ac:dyDescent="0.2">
      <c r="A6161" s="2" t="s">
        <v>906</v>
      </c>
      <c r="B6161" s="2">
        <v>47</v>
      </c>
      <c r="C6161" s="2" t="s">
        <v>7005</v>
      </c>
      <c r="D6161" s="13">
        <v>1.2693009558592361</v>
      </c>
    </row>
    <row r="6162" spans="1:4" x14ac:dyDescent="0.2">
      <c r="A6162" s="2" t="s">
        <v>907</v>
      </c>
      <c r="B6162" s="2">
        <v>47</v>
      </c>
      <c r="C6162" s="2" t="s">
        <v>7009</v>
      </c>
      <c r="D6162" s="13">
        <v>1.156786258590067</v>
      </c>
    </row>
    <row r="6163" spans="1:4" x14ac:dyDescent="0.2">
      <c r="A6163" s="2" t="s">
        <v>908</v>
      </c>
      <c r="B6163" s="2">
        <v>47</v>
      </c>
      <c r="C6163" s="2" t="s">
        <v>7012</v>
      </c>
      <c r="D6163" s="13">
        <v>1.3218243821639484</v>
      </c>
    </row>
    <row r="6164" spans="1:4" x14ac:dyDescent="0.2">
      <c r="A6164" s="2" t="s">
        <v>909</v>
      </c>
      <c r="B6164" s="2">
        <v>47</v>
      </c>
      <c r="C6164" s="2" t="s">
        <v>7016</v>
      </c>
      <c r="D6164" s="13"/>
    </row>
    <row r="6165" spans="1:4" x14ac:dyDescent="0.2">
      <c r="A6165" s="2" t="s">
        <v>910</v>
      </c>
      <c r="B6165" s="2">
        <v>47</v>
      </c>
      <c r="C6165" s="2" t="s">
        <v>7019</v>
      </c>
      <c r="D6165" s="13">
        <v>1.3218243821639475</v>
      </c>
    </row>
    <row r="6166" spans="1:4" x14ac:dyDescent="0.2">
      <c r="A6166" s="2" t="s">
        <v>911</v>
      </c>
      <c r="B6166" s="2">
        <v>47</v>
      </c>
      <c r="C6166" s="2" t="s">
        <v>7024</v>
      </c>
      <c r="D6166" s="13">
        <v>1.2914637240389313</v>
      </c>
    </row>
    <row r="6167" spans="1:4" x14ac:dyDescent="0.2">
      <c r="A6167" s="2" t="s">
        <v>912</v>
      </c>
      <c r="B6167" s="2">
        <v>47</v>
      </c>
      <c r="C6167" s="2" t="s">
        <v>7028</v>
      </c>
      <c r="D6167" s="13">
        <v>1.3062177333689426</v>
      </c>
    </row>
    <row r="6168" spans="1:4" x14ac:dyDescent="0.2">
      <c r="A6168" s="2" t="s">
        <v>913</v>
      </c>
      <c r="B6168" s="2">
        <v>47</v>
      </c>
      <c r="C6168" s="2" t="s">
        <v>7029</v>
      </c>
      <c r="D6168" s="13">
        <v>1.4257418935353585</v>
      </c>
    </row>
    <row r="6169" spans="1:4" x14ac:dyDescent="0.2">
      <c r="A6169" s="2" t="s">
        <v>914</v>
      </c>
      <c r="B6169" s="2">
        <v>47</v>
      </c>
      <c r="C6169" s="2" t="s">
        <v>7034</v>
      </c>
      <c r="D6169" s="13">
        <v>1.2966191197349275</v>
      </c>
    </row>
    <row r="6170" spans="1:4" x14ac:dyDescent="0.2">
      <c r="A6170" s="2" t="s">
        <v>915</v>
      </c>
      <c r="B6170" s="2">
        <v>47</v>
      </c>
      <c r="C6170" s="2" t="s">
        <v>7036</v>
      </c>
      <c r="D6170" s="13">
        <v>1.0409269687626468</v>
      </c>
    </row>
    <row r="6171" spans="1:4" x14ac:dyDescent="0.2">
      <c r="A6171" s="2" t="s">
        <v>916</v>
      </c>
      <c r="B6171" s="2">
        <v>47</v>
      </c>
      <c r="C6171" s="2" t="s">
        <v>7043</v>
      </c>
      <c r="D6171" s="13">
        <v>1.1452810600337178</v>
      </c>
    </row>
    <row r="6172" spans="1:4" x14ac:dyDescent="0.2">
      <c r="A6172" s="2" t="s">
        <v>917</v>
      </c>
      <c r="B6172" s="2">
        <v>47</v>
      </c>
      <c r="C6172" s="2" t="s">
        <v>7265</v>
      </c>
      <c r="D6172" s="13">
        <v>1.2862910917190953</v>
      </c>
    </row>
    <row r="6173" spans="1:4" x14ac:dyDescent="0.2">
      <c r="A6173" s="2" t="s">
        <v>918</v>
      </c>
      <c r="B6173" s="2">
        <v>47</v>
      </c>
      <c r="C6173" s="2" t="s">
        <v>7047</v>
      </c>
      <c r="D6173" s="13">
        <v>1.2167390713721438</v>
      </c>
    </row>
    <row r="6174" spans="1:4" x14ac:dyDescent="0.2">
      <c r="A6174" s="2" t="s">
        <v>919</v>
      </c>
      <c r="B6174" s="2">
        <v>47</v>
      </c>
      <c r="C6174" s="2" t="s">
        <v>7052</v>
      </c>
      <c r="D6174" s="13"/>
    </row>
    <row r="6175" spans="1:4" x14ac:dyDescent="0.2">
      <c r="A6175" s="2" t="s">
        <v>920</v>
      </c>
      <c r="B6175" s="2">
        <v>47</v>
      </c>
      <c r="C6175" s="2" t="s">
        <v>7053</v>
      </c>
      <c r="D6175" s="13">
        <v>1.2839936702788988</v>
      </c>
    </row>
    <row r="6176" spans="1:4" x14ac:dyDescent="0.2">
      <c r="A6176" s="2" t="s">
        <v>921</v>
      </c>
      <c r="B6176" s="2">
        <v>47</v>
      </c>
      <c r="C6176" s="2" t="s">
        <v>7054</v>
      </c>
      <c r="D6176" s="13">
        <v>1.2391911289944764</v>
      </c>
    </row>
    <row r="6177" spans="1:4" x14ac:dyDescent="0.2">
      <c r="A6177" s="2" t="s">
        <v>922</v>
      </c>
      <c r="B6177" s="2">
        <v>47</v>
      </c>
      <c r="C6177" s="2" t="s">
        <v>7055</v>
      </c>
      <c r="D6177" s="13">
        <v>1.507056773016517</v>
      </c>
    </row>
    <row r="6178" spans="1:4" x14ac:dyDescent="0.2">
      <c r="A6178" s="2" t="s">
        <v>923</v>
      </c>
      <c r="B6178" s="2">
        <v>47</v>
      </c>
      <c r="C6178" s="2" t="s">
        <v>7268</v>
      </c>
      <c r="D6178" s="13">
        <v>0.69119514609032229</v>
      </c>
    </row>
    <row r="6179" spans="1:4" x14ac:dyDescent="0.2">
      <c r="A6179" s="2" t="s">
        <v>924</v>
      </c>
      <c r="B6179" s="2">
        <v>47</v>
      </c>
      <c r="C6179" s="2" t="s">
        <v>7218</v>
      </c>
      <c r="D6179" s="13">
        <v>1.1466869765059555</v>
      </c>
    </row>
    <row r="6180" spans="1:4" x14ac:dyDescent="0.2">
      <c r="A6180" s="2" t="s">
        <v>925</v>
      </c>
      <c r="B6180" s="2">
        <v>47</v>
      </c>
      <c r="C6180" s="2" t="s">
        <v>7056</v>
      </c>
      <c r="D6180" s="13">
        <v>1.3140806701453824</v>
      </c>
    </row>
    <row r="6181" spans="1:4" x14ac:dyDescent="0.2">
      <c r="A6181" s="2" t="s">
        <v>926</v>
      </c>
      <c r="B6181" s="2">
        <v>47</v>
      </c>
      <c r="C6181" s="2" t="s">
        <v>7057</v>
      </c>
      <c r="D6181" s="13">
        <v>1.2165291994931238</v>
      </c>
    </row>
    <row r="6182" spans="1:4" x14ac:dyDescent="0.2">
      <c r="A6182" s="2" t="s">
        <v>927</v>
      </c>
      <c r="B6182" s="2">
        <v>47</v>
      </c>
      <c r="C6182" s="2" t="s">
        <v>7060</v>
      </c>
      <c r="D6182" s="13">
        <v>1.2879646152303996</v>
      </c>
    </row>
    <row r="6183" spans="1:4" x14ac:dyDescent="0.2">
      <c r="A6183" s="2" t="s">
        <v>928</v>
      </c>
      <c r="B6183" s="2">
        <v>47</v>
      </c>
      <c r="C6183" s="2" t="s">
        <v>7061</v>
      </c>
      <c r="D6183" s="13">
        <v>0.96739061226674639</v>
      </c>
    </row>
    <row r="6184" spans="1:4" x14ac:dyDescent="0.2">
      <c r="A6184" s="2" t="s">
        <v>929</v>
      </c>
      <c r="B6184" s="2">
        <v>47</v>
      </c>
      <c r="C6184" s="2" t="s">
        <v>7062</v>
      </c>
      <c r="D6184" s="13">
        <v>0.87673097924076826</v>
      </c>
    </row>
    <row r="6185" spans="1:4" x14ac:dyDescent="0.2">
      <c r="A6185" s="2" t="s">
        <v>930</v>
      </c>
      <c r="B6185" s="2">
        <v>47</v>
      </c>
      <c r="C6185" s="2" t="s">
        <v>7065</v>
      </c>
      <c r="D6185" s="13"/>
    </row>
    <row r="6186" spans="1:4" x14ac:dyDescent="0.2">
      <c r="A6186" s="2" t="s">
        <v>931</v>
      </c>
      <c r="B6186" s="2">
        <v>47</v>
      </c>
      <c r="C6186" s="2" t="s">
        <v>7069</v>
      </c>
      <c r="D6186" s="13">
        <v>1.359778514976965</v>
      </c>
    </row>
    <row r="6187" spans="1:4" x14ac:dyDescent="0.2">
      <c r="A6187" s="2" t="s">
        <v>932</v>
      </c>
      <c r="B6187" s="2">
        <v>47</v>
      </c>
      <c r="C6187" s="2" t="s">
        <v>7073</v>
      </c>
      <c r="D6187" s="13"/>
    </row>
    <row r="6188" spans="1:4" x14ac:dyDescent="0.2">
      <c r="A6188" s="2" t="s">
        <v>933</v>
      </c>
      <c r="B6188" s="2">
        <v>47</v>
      </c>
      <c r="C6188" s="2" t="s">
        <v>7075</v>
      </c>
      <c r="D6188" s="13"/>
    </row>
    <row r="6189" spans="1:4" x14ac:dyDescent="0.2">
      <c r="A6189" s="2" t="s">
        <v>934</v>
      </c>
      <c r="B6189" s="2">
        <v>47</v>
      </c>
      <c r="C6189" s="2" t="s">
        <v>7076</v>
      </c>
      <c r="D6189" s="13">
        <v>1.1967137480024923</v>
      </c>
    </row>
    <row r="6190" spans="1:4" x14ac:dyDescent="0.2">
      <c r="A6190" s="2" t="s">
        <v>935</v>
      </c>
      <c r="B6190" s="2">
        <v>47</v>
      </c>
      <c r="C6190" s="2" t="s">
        <v>7078</v>
      </c>
      <c r="D6190" s="13">
        <v>1.5239645741719996</v>
      </c>
    </row>
    <row r="6191" spans="1:4" x14ac:dyDescent="0.2">
      <c r="A6191" s="2" t="s">
        <v>936</v>
      </c>
      <c r="B6191" s="2">
        <v>47</v>
      </c>
      <c r="C6191" s="2" t="s">
        <v>7079</v>
      </c>
      <c r="D6191" s="13">
        <v>1.5199803076265597</v>
      </c>
    </row>
    <row r="6192" spans="1:4" x14ac:dyDescent="0.2">
      <c r="A6192" s="2" t="s">
        <v>937</v>
      </c>
      <c r="B6192" s="2">
        <v>47</v>
      </c>
      <c r="C6192" s="2" t="s">
        <v>7080</v>
      </c>
      <c r="D6192" s="13"/>
    </row>
    <row r="6193" spans="1:4" x14ac:dyDescent="0.2">
      <c r="A6193" s="2" t="s">
        <v>938</v>
      </c>
      <c r="B6193" s="2">
        <v>47</v>
      </c>
      <c r="C6193" s="2" t="s">
        <v>7081</v>
      </c>
      <c r="D6193" s="13">
        <v>1.0677038074840004</v>
      </c>
    </row>
    <row r="6194" spans="1:4" x14ac:dyDescent="0.2">
      <c r="A6194" s="2" t="s">
        <v>939</v>
      </c>
      <c r="B6194" s="2">
        <v>47</v>
      </c>
      <c r="C6194" s="2" t="s">
        <v>7085</v>
      </c>
      <c r="D6194" s="13">
        <v>1.421616522950047</v>
      </c>
    </row>
    <row r="6195" spans="1:4" x14ac:dyDescent="0.2">
      <c r="A6195" s="2" t="s">
        <v>940</v>
      </c>
      <c r="B6195" s="2">
        <v>47</v>
      </c>
      <c r="C6195" s="2" t="s">
        <v>7089</v>
      </c>
      <c r="D6195" s="13">
        <v>1.16654550635235</v>
      </c>
    </row>
    <row r="6196" spans="1:4" x14ac:dyDescent="0.2">
      <c r="A6196" s="2" t="s">
        <v>941</v>
      </c>
      <c r="B6196" s="2">
        <v>47</v>
      </c>
      <c r="C6196" s="2" t="s">
        <v>7093</v>
      </c>
      <c r="D6196" s="13">
        <v>0.92759547012158272</v>
      </c>
    </row>
    <row r="6197" spans="1:4" x14ac:dyDescent="0.2">
      <c r="A6197" s="2" t="s">
        <v>942</v>
      </c>
      <c r="B6197" s="2">
        <v>47</v>
      </c>
      <c r="C6197" s="2" t="s">
        <v>7094</v>
      </c>
      <c r="D6197" s="13">
        <v>1.1837393772126137</v>
      </c>
    </row>
    <row r="6198" spans="1:4" x14ac:dyDescent="0.2">
      <c r="A6198" s="2" t="s">
        <v>943</v>
      </c>
      <c r="B6198" s="2">
        <v>47</v>
      </c>
      <c r="C6198" s="2" t="s">
        <v>7096</v>
      </c>
      <c r="D6198" s="13">
        <v>1.1519256290399471</v>
      </c>
    </row>
    <row r="6199" spans="1:4" x14ac:dyDescent="0.2">
      <c r="A6199" s="2" t="s">
        <v>944</v>
      </c>
      <c r="B6199" s="2">
        <v>47</v>
      </c>
      <c r="C6199" s="2" t="s">
        <v>7101</v>
      </c>
      <c r="D6199" s="13"/>
    </row>
    <row r="6200" spans="1:4" x14ac:dyDescent="0.2">
      <c r="A6200" s="2" t="s">
        <v>945</v>
      </c>
      <c r="B6200" s="2">
        <v>47</v>
      </c>
      <c r="C6200" s="2" t="s">
        <v>7223</v>
      </c>
      <c r="D6200" s="13">
        <v>1.1859253093273012</v>
      </c>
    </row>
    <row r="6201" spans="1:4" x14ac:dyDescent="0.2">
      <c r="A6201" s="2" t="s">
        <v>946</v>
      </c>
      <c r="B6201" s="2">
        <v>47</v>
      </c>
      <c r="C6201" s="2" t="s">
        <v>7224</v>
      </c>
      <c r="D6201" s="13">
        <v>1.4067954135974889</v>
      </c>
    </row>
    <row r="6202" spans="1:4" x14ac:dyDescent="0.2">
      <c r="A6202" s="2" t="s">
        <v>947</v>
      </c>
      <c r="B6202" s="2">
        <v>47</v>
      </c>
      <c r="C6202" s="2" t="s">
        <v>7272</v>
      </c>
      <c r="D6202" s="13">
        <v>1.4032241101001657</v>
      </c>
    </row>
    <row r="6203" spans="1:4" x14ac:dyDescent="0.2">
      <c r="A6203" s="2" t="s">
        <v>948</v>
      </c>
      <c r="B6203" s="2">
        <v>47</v>
      </c>
      <c r="C6203" s="2" t="s">
        <v>7278</v>
      </c>
      <c r="D6203" s="13">
        <v>1.0906734881244731</v>
      </c>
    </row>
    <row r="6204" spans="1:4" x14ac:dyDescent="0.2">
      <c r="A6204" s="2" t="s">
        <v>949</v>
      </c>
      <c r="B6204" s="2">
        <v>47</v>
      </c>
      <c r="C6204" s="2" t="s">
        <v>7279</v>
      </c>
      <c r="D6204" s="13">
        <v>1.0900031560931014</v>
      </c>
    </row>
    <row r="6205" spans="1:4" x14ac:dyDescent="0.2">
      <c r="A6205" s="2" t="s">
        <v>950</v>
      </c>
      <c r="B6205" s="2">
        <v>47</v>
      </c>
      <c r="C6205" s="2" t="s">
        <v>7225</v>
      </c>
      <c r="D6205" s="13"/>
    </row>
    <row r="6206" spans="1:4" x14ac:dyDescent="0.2">
      <c r="A6206" s="2" t="s">
        <v>951</v>
      </c>
      <c r="B6206" s="2">
        <v>47</v>
      </c>
      <c r="C6206" s="2" t="s">
        <v>7226</v>
      </c>
      <c r="D6206" s="13"/>
    </row>
    <row r="6207" spans="1:4" x14ac:dyDescent="0.2">
      <c r="A6207" s="2" t="s">
        <v>952</v>
      </c>
      <c r="B6207" s="2">
        <v>47</v>
      </c>
      <c r="C6207" s="2" t="s">
        <v>7280</v>
      </c>
      <c r="D6207" s="13">
        <v>1.5080740876898586</v>
      </c>
    </row>
    <row r="6208" spans="1:4" x14ac:dyDescent="0.2">
      <c r="A6208" s="2" t="s">
        <v>953</v>
      </c>
      <c r="B6208" s="2">
        <v>47</v>
      </c>
      <c r="C6208" s="2" t="s">
        <v>7230</v>
      </c>
      <c r="D6208" s="13">
        <v>1.1372596711853675</v>
      </c>
    </row>
    <row r="6209" spans="1:4" x14ac:dyDescent="0.2">
      <c r="A6209" s="2" t="s">
        <v>954</v>
      </c>
      <c r="B6209" s="2">
        <v>47</v>
      </c>
      <c r="C6209" s="2" t="s">
        <v>7281</v>
      </c>
      <c r="D6209" s="13">
        <v>1.001457608449416</v>
      </c>
    </row>
    <row r="6210" spans="1:4" x14ac:dyDescent="0.2">
      <c r="A6210" s="2" t="s">
        <v>955</v>
      </c>
      <c r="B6210" s="2">
        <v>47</v>
      </c>
      <c r="C6210" s="2" t="s">
        <v>7283</v>
      </c>
      <c r="D6210" s="13">
        <v>1.2464234747832039</v>
      </c>
    </row>
    <row r="6211" spans="1:4" x14ac:dyDescent="0.2">
      <c r="A6211" s="2" t="s">
        <v>956</v>
      </c>
      <c r="B6211" s="2">
        <v>47</v>
      </c>
      <c r="C6211" s="2" t="s">
        <v>7284</v>
      </c>
      <c r="D6211" s="13">
        <v>1.2463621108826213</v>
      </c>
    </row>
    <row r="6212" spans="1:4" x14ac:dyDescent="0.2">
      <c r="A6212" s="2" t="s">
        <v>957</v>
      </c>
      <c r="B6212" s="2">
        <v>47</v>
      </c>
      <c r="C6212" s="2" t="s">
        <v>7231</v>
      </c>
      <c r="D6212" s="13">
        <v>1.2580642985091361</v>
      </c>
    </row>
    <row r="6213" spans="1:4" x14ac:dyDescent="0.2">
      <c r="A6213" s="2" t="s">
        <v>958</v>
      </c>
      <c r="B6213" s="2">
        <v>47</v>
      </c>
      <c r="C6213" s="2" t="s">
        <v>7234</v>
      </c>
      <c r="D6213" s="13">
        <v>1.3942897679123627</v>
      </c>
    </row>
    <row r="6214" spans="1:4" x14ac:dyDescent="0.2">
      <c r="A6214" s="2" t="s">
        <v>959</v>
      </c>
      <c r="B6214" s="2">
        <v>47</v>
      </c>
      <c r="C6214" s="2" t="s">
        <v>7235</v>
      </c>
      <c r="D6214" s="13">
        <v>1.0758477889874527</v>
      </c>
    </row>
    <row r="6215" spans="1:4" x14ac:dyDescent="0.2">
      <c r="A6215" s="2" t="s">
        <v>960</v>
      </c>
      <c r="B6215" s="2">
        <v>47</v>
      </c>
      <c r="C6215" s="2" t="s">
        <v>7236</v>
      </c>
      <c r="D6215" s="13">
        <v>1.2467251067083631</v>
      </c>
    </row>
    <row r="6216" spans="1:4" x14ac:dyDescent="0.2">
      <c r="A6216" s="2" t="s">
        <v>961</v>
      </c>
      <c r="B6216" s="2">
        <v>47</v>
      </c>
      <c r="C6216" s="2" t="s">
        <v>7620</v>
      </c>
      <c r="D6216" s="13"/>
    </row>
    <row r="6217" spans="1:4" x14ac:dyDescent="0.2">
      <c r="A6217" s="2" t="s">
        <v>962</v>
      </c>
      <c r="B6217" s="2">
        <v>47</v>
      </c>
      <c r="C6217" s="2" t="s">
        <v>7239</v>
      </c>
      <c r="D6217" s="13">
        <v>1.089999402478981</v>
      </c>
    </row>
    <row r="6218" spans="1:4" x14ac:dyDescent="0.2">
      <c r="A6218" s="2" t="s">
        <v>963</v>
      </c>
      <c r="B6218" s="2">
        <v>47</v>
      </c>
      <c r="C6218" s="2" t="s">
        <v>7654</v>
      </c>
      <c r="D6218" s="13">
        <v>1.3699154771425333</v>
      </c>
    </row>
    <row r="6219" spans="1:4" x14ac:dyDescent="0.2">
      <c r="A6219" s="2" t="s">
        <v>964</v>
      </c>
      <c r="B6219" s="2">
        <v>47</v>
      </c>
      <c r="C6219" s="2" t="s">
        <v>7240</v>
      </c>
      <c r="D6219" s="13">
        <v>1.2998962839167847</v>
      </c>
    </row>
    <row r="6220" spans="1:4" x14ac:dyDescent="0.2">
      <c r="A6220" s="2" t="s">
        <v>965</v>
      </c>
      <c r="B6220" s="2">
        <v>47</v>
      </c>
      <c r="C6220" s="2" t="s">
        <v>7244</v>
      </c>
      <c r="D6220" s="13">
        <v>1.4301169999835821</v>
      </c>
    </row>
    <row r="6221" spans="1:4" x14ac:dyDescent="0.2">
      <c r="A6221" s="2" t="s">
        <v>966</v>
      </c>
      <c r="B6221" s="2">
        <v>47</v>
      </c>
      <c r="C6221" s="2" t="s">
        <v>7245</v>
      </c>
      <c r="D6221" s="13">
        <v>1.297689944139329</v>
      </c>
    </row>
    <row r="6222" spans="1:4" x14ac:dyDescent="0.2">
      <c r="A6222" s="2" t="s">
        <v>967</v>
      </c>
      <c r="B6222" s="2">
        <v>47</v>
      </c>
      <c r="C6222" s="2" t="s">
        <v>7246</v>
      </c>
      <c r="D6222" s="13">
        <v>1.0219227193828297</v>
      </c>
    </row>
    <row r="6223" spans="1:4" x14ac:dyDescent="0.2">
      <c r="A6223" s="2" t="s">
        <v>968</v>
      </c>
      <c r="B6223" s="2">
        <v>47</v>
      </c>
      <c r="C6223" s="2" t="s">
        <v>7247</v>
      </c>
      <c r="D6223" s="13">
        <v>1.5082490837480367</v>
      </c>
    </row>
    <row r="6224" spans="1:4" x14ac:dyDescent="0.2">
      <c r="A6224" s="2" t="s">
        <v>969</v>
      </c>
      <c r="B6224" s="2">
        <v>47</v>
      </c>
      <c r="C6224" s="2" t="s">
        <v>7286</v>
      </c>
      <c r="D6224" s="13">
        <v>1.5082497050255852</v>
      </c>
    </row>
    <row r="6225" spans="1:4" x14ac:dyDescent="0.2">
      <c r="A6225" s="2" t="s">
        <v>970</v>
      </c>
      <c r="B6225" s="2">
        <v>47</v>
      </c>
      <c r="C6225" s="2" t="s">
        <v>7103</v>
      </c>
      <c r="D6225" s="13">
        <v>1.2966135731077326</v>
      </c>
    </row>
    <row r="6226" spans="1:4" x14ac:dyDescent="0.2">
      <c r="A6226" s="2" t="s">
        <v>971</v>
      </c>
      <c r="B6226" s="2">
        <v>47</v>
      </c>
      <c r="C6226" s="2" t="s">
        <v>7621</v>
      </c>
      <c r="D6226" s="13">
        <v>1.0142130890882428</v>
      </c>
    </row>
    <row r="6227" spans="1:4" x14ac:dyDescent="0.2">
      <c r="A6227" s="2" t="s">
        <v>972</v>
      </c>
      <c r="B6227" s="2">
        <v>47</v>
      </c>
      <c r="C6227" s="2" t="s">
        <v>7622</v>
      </c>
      <c r="D6227" s="13">
        <v>0.9640147858634136</v>
      </c>
    </row>
    <row r="6228" spans="1:4" x14ac:dyDescent="0.2">
      <c r="A6228" s="2" t="s">
        <v>973</v>
      </c>
      <c r="B6228" s="2">
        <v>47</v>
      </c>
      <c r="C6228" s="2" t="s">
        <v>7623</v>
      </c>
      <c r="D6228" s="13">
        <v>0.96652470114425437</v>
      </c>
    </row>
    <row r="6229" spans="1:4" x14ac:dyDescent="0.2">
      <c r="A6229" s="2" t="s">
        <v>974</v>
      </c>
      <c r="B6229" s="2">
        <v>47</v>
      </c>
      <c r="C6229" s="2" t="s">
        <v>7624</v>
      </c>
      <c r="D6229" s="13">
        <v>0.96652470114425393</v>
      </c>
    </row>
    <row r="6230" spans="1:4" x14ac:dyDescent="0.2">
      <c r="A6230" s="2" t="s">
        <v>975</v>
      </c>
      <c r="B6230" s="2">
        <v>47</v>
      </c>
      <c r="C6230" s="2" t="s">
        <v>7114</v>
      </c>
      <c r="D6230" s="13">
        <v>1.2966169479027894</v>
      </c>
    </row>
    <row r="6231" spans="1:4" x14ac:dyDescent="0.2">
      <c r="A6231" s="2" t="s">
        <v>976</v>
      </c>
      <c r="B6231" s="2">
        <v>47</v>
      </c>
      <c r="C6231" s="2" t="s">
        <v>7115</v>
      </c>
      <c r="D6231" s="13">
        <v>1.1660309944255371</v>
      </c>
    </row>
    <row r="6232" spans="1:4" x14ac:dyDescent="0.2">
      <c r="A6232" s="2" t="s">
        <v>977</v>
      </c>
      <c r="B6232" s="2">
        <v>47</v>
      </c>
      <c r="C6232" s="2" t="s">
        <v>7117</v>
      </c>
      <c r="D6232" s="13">
        <v>1.1973201164088043</v>
      </c>
    </row>
    <row r="6233" spans="1:4" x14ac:dyDescent="0.2">
      <c r="A6233" s="2" t="s">
        <v>978</v>
      </c>
      <c r="B6233" s="2">
        <v>47</v>
      </c>
      <c r="C6233" s="2" t="s">
        <v>7625</v>
      </c>
      <c r="D6233" s="13">
        <v>1.0246543355443198</v>
      </c>
    </row>
    <row r="6234" spans="1:4" x14ac:dyDescent="0.2">
      <c r="A6234" s="2" t="s">
        <v>979</v>
      </c>
      <c r="B6234" s="2">
        <v>47</v>
      </c>
      <c r="C6234" s="2" t="s">
        <v>7626</v>
      </c>
      <c r="D6234" s="13">
        <v>1.1330871400900149</v>
      </c>
    </row>
    <row r="6235" spans="1:4" x14ac:dyDescent="0.2">
      <c r="A6235" s="2" t="s">
        <v>980</v>
      </c>
      <c r="B6235" s="2">
        <v>47</v>
      </c>
      <c r="C6235" s="2" t="s">
        <v>7120</v>
      </c>
      <c r="D6235" s="13">
        <v>1.2150062572223255</v>
      </c>
    </row>
    <row r="6236" spans="1:4" x14ac:dyDescent="0.2">
      <c r="A6236" s="2" t="s">
        <v>981</v>
      </c>
      <c r="B6236" s="2">
        <v>47</v>
      </c>
      <c r="C6236" s="2" t="s">
        <v>7123</v>
      </c>
      <c r="D6236" s="13">
        <v>1.355689573558656</v>
      </c>
    </row>
    <row r="6237" spans="1:4" x14ac:dyDescent="0.2">
      <c r="A6237" s="2" t="s">
        <v>982</v>
      </c>
      <c r="B6237" s="2">
        <v>47</v>
      </c>
      <c r="C6237" s="2" t="s">
        <v>7132</v>
      </c>
      <c r="D6237" s="13">
        <v>1.3058956014825474</v>
      </c>
    </row>
    <row r="6238" spans="1:4" x14ac:dyDescent="0.2">
      <c r="A6238" s="2" t="s">
        <v>983</v>
      </c>
      <c r="B6238" s="2">
        <v>47</v>
      </c>
      <c r="C6238" s="2" t="s">
        <v>7133</v>
      </c>
      <c r="D6238" s="13">
        <v>1.483282911921779</v>
      </c>
    </row>
    <row r="6239" spans="1:4" x14ac:dyDescent="0.2">
      <c r="A6239" s="2" t="s">
        <v>984</v>
      </c>
      <c r="B6239" s="2">
        <v>47</v>
      </c>
      <c r="C6239" s="2" t="s">
        <v>7139</v>
      </c>
      <c r="D6239" s="13">
        <v>1.2685606776050746</v>
      </c>
    </row>
    <row r="6240" spans="1:4" x14ac:dyDescent="0.2">
      <c r="A6240" s="2" t="s">
        <v>985</v>
      </c>
      <c r="B6240" s="2">
        <v>47</v>
      </c>
      <c r="C6240" s="2" t="s">
        <v>7146</v>
      </c>
      <c r="D6240" s="13">
        <v>1.7881039191382113</v>
      </c>
    </row>
    <row r="6241" spans="1:4" x14ac:dyDescent="0.2">
      <c r="A6241" s="2" t="s">
        <v>986</v>
      </c>
      <c r="B6241" s="2">
        <v>47</v>
      </c>
      <c r="C6241" s="2" t="s">
        <v>7147</v>
      </c>
      <c r="D6241" s="13">
        <v>1.6685389803148949</v>
      </c>
    </row>
    <row r="6242" spans="1:4" x14ac:dyDescent="0.2">
      <c r="A6242" s="2" t="s">
        <v>987</v>
      </c>
      <c r="B6242" s="2">
        <v>47</v>
      </c>
      <c r="C6242" s="2" t="s">
        <v>7154</v>
      </c>
      <c r="D6242" s="13">
        <v>1.2569546902416775</v>
      </c>
    </row>
    <row r="6243" spans="1:4" x14ac:dyDescent="0.2">
      <c r="A6243" s="2" t="s">
        <v>988</v>
      </c>
      <c r="B6243" s="2">
        <v>47</v>
      </c>
      <c r="C6243" s="2" t="s">
        <v>7155</v>
      </c>
      <c r="D6243" s="13">
        <v>1.5078745748297546</v>
      </c>
    </row>
    <row r="6244" spans="1:4" x14ac:dyDescent="0.2">
      <c r="A6244" s="2" t="s">
        <v>989</v>
      </c>
      <c r="B6244" s="2">
        <v>47</v>
      </c>
      <c r="C6244" s="2" t="s">
        <v>7158</v>
      </c>
      <c r="D6244" s="13">
        <v>1.3418076146778617</v>
      </c>
    </row>
    <row r="6245" spans="1:4" x14ac:dyDescent="0.2">
      <c r="A6245" s="2" t="s">
        <v>990</v>
      </c>
      <c r="B6245" s="2">
        <v>47</v>
      </c>
      <c r="C6245" s="2" t="s">
        <v>7161</v>
      </c>
      <c r="D6245" s="13">
        <v>1.4880741672720061</v>
      </c>
    </row>
    <row r="6246" spans="1:4" x14ac:dyDescent="0.2">
      <c r="A6246" s="2" t="s">
        <v>991</v>
      </c>
      <c r="B6246" s="2">
        <v>47</v>
      </c>
      <c r="C6246" s="2" t="s">
        <v>7163</v>
      </c>
      <c r="D6246" s="13">
        <v>1.2584272319491063</v>
      </c>
    </row>
    <row r="6247" spans="1:4" x14ac:dyDescent="0.2">
      <c r="A6247" s="2" t="s">
        <v>992</v>
      </c>
      <c r="B6247" s="2">
        <v>47</v>
      </c>
      <c r="C6247" s="2" t="s">
        <v>7165</v>
      </c>
      <c r="D6247" s="13">
        <v>1.6719567033839784</v>
      </c>
    </row>
    <row r="6248" spans="1:4" x14ac:dyDescent="0.2">
      <c r="A6248" s="2" t="s">
        <v>993</v>
      </c>
      <c r="B6248" s="2">
        <v>47</v>
      </c>
      <c r="C6248" s="2" t="s">
        <v>7166</v>
      </c>
      <c r="D6248" s="13">
        <v>1.1582543868561177</v>
      </c>
    </row>
    <row r="6249" spans="1:4" x14ac:dyDescent="0.2">
      <c r="A6249" s="2" t="s">
        <v>994</v>
      </c>
      <c r="B6249" s="2">
        <v>47</v>
      </c>
      <c r="C6249" s="2" t="s">
        <v>7168</v>
      </c>
      <c r="D6249" s="13">
        <v>1.4417675851614957</v>
      </c>
    </row>
    <row r="6250" spans="1:4" x14ac:dyDescent="0.2">
      <c r="A6250" s="2" t="s">
        <v>995</v>
      </c>
      <c r="B6250" s="2">
        <v>47</v>
      </c>
      <c r="C6250" s="2" t="s">
        <v>6865</v>
      </c>
      <c r="D6250" s="13">
        <v>1.5012415802550403</v>
      </c>
    </row>
    <row r="6251" spans="1:4" x14ac:dyDescent="0.2">
      <c r="A6251" s="2" t="s">
        <v>996</v>
      </c>
      <c r="B6251" s="2">
        <v>47</v>
      </c>
      <c r="C6251" s="2" t="s">
        <v>7172</v>
      </c>
      <c r="D6251" s="13">
        <v>1.4880741672720048</v>
      </c>
    </row>
    <row r="6252" spans="1:4" x14ac:dyDescent="0.2">
      <c r="A6252" s="2" t="s">
        <v>997</v>
      </c>
      <c r="B6252" s="2">
        <v>47</v>
      </c>
      <c r="C6252" s="2" t="s">
        <v>7175</v>
      </c>
      <c r="D6252" s="13">
        <v>1.6719567033839775</v>
      </c>
    </row>
    <row r="6253" spans="1:4" x14ac:dyDescent="0.2">
      <c r="A6253" s="2" t="s">
        <v>998</v>
      </c>
      <c r="B6253" s="2">
        <v>48</v>
      </c>
      <c r="C6253" s="2" t="s">
        <v>6868</v>
      </c>
      <c r="D6253" s="13">
        <v>1.5328245847582189</v>
      </c>
    </row>
    <row r="6254" spans="1:4" x14ac:dyDescent="0.2">
      <c r="A6254" s="2" t="s">
        <v>999</v>
      </c>
      <c r="B6254" s="2">
        <v>48</v>
      </c>
      <c r="C6254" s="2" t="s">
        <v>6875</v>
      </c>
      <c r="D6254" s="13">
        <v>1.532824584758218</v>
      </c>
    </row>
    <row r="6255" spans="1:4" x14ac:dyDescent="0.2">
      <c r="A6255" s="2" t="s">
        <v>1000</v>
      </c>
      <c r="B6255" s="2">
        <v>48</v>
      </c>
      <c r="C6255" s="2" t="s">
        <v>6878</v>
      </c>
      <c r="D6255" s="13">
        <v>1.0040031445366644</v>
      </c>
    </row>
    <row r="6256" spans="1:4" x14ac:dyDescent="0.2">
      <c r="A6256" s="2" t="s">
        <v>1001</v>
      </c>
      <c r="B6256" s="2">
        <v>48</v>
      </c>
      <c r="C6256" s="2" t="s">
        <v>6882</v>
      </c>
      <c r="D6256" s="13">
        <v>1.0040031445366648</v>
      </c>
    </row>
    <row r="6257" spans="1:4" x14ac:dyDescent="0.2">
      <c r="A6257" s="2" t="s">
        <v>1002</v>
      </c>
      <c r="B6257" s="2">
        <v>48</v>
      </c>
      <c r="C6257" s="2" t="s">
        <v>7213</v>
      </c>
      <c r="D6257" s="13">
        <v>1.1451906782181167</v>
      </c>
    </row>
    <row r="6258" spans="1:4" x14ac:dyDescent="0.2">
      <c r="A6258" s="2" t="s">
        <v>1003</v>
      </c>
      <c r="B6258" s="2">
        <v>48</v>
      </c>
      <c r="C6258" s="2" t="s">
        <v>6891</v>
      </c>
      <c r="D6258" s="13"/>
    </row>
    <row r="6259" spans="1:4" x14ac:dyDescent="0.2">
      <c r="A6259" s="2" t="s">
        <v>1004</v>
      </c>
      <c r="B6259" s="2">
        <v>48</v>
      </c>
      <c r="C6259" s="2" t="s">
        <v>6896</v>
      </c>
      <c r="D6259" s="13">
        <v>1.4301468978213849</v>
      </c>
    </row>
    <row r="6260" spans="1:4" x14ac:dyDescent="0.2">
      <c r="A6260" s="2" t="s">
        <v>1005</v>
      </c>
      <c r="B6260" s="2">
        <v>48</v>
      </c>
      <c r="C6260" s="2" t="s">
        <v>6899</v>
      </c>
      <c r="D6260" s="13">
        <v>1.2122635925305776</v>
      </c>
    </row>
    <row r="6261" spans="1:4" x14ac:dyDescent="0.2">
      <c r="A6261" s="2" t="s">
        <v>1006</v>
      </c>
      <c r="B6261" s="2">
        <v>48</v>
      </c>
      <c r="C6261" s="2" t="s">
        <v>6904</v>
      </c>
      <c r="D6261" s="13">
        <v>1.1201625937923265</v>
      </c>
    </row>
    <row r="6262" spans="1:4" x14ac:dyDescent="0.2">
      <c r="A6262" s="2" t="s">
        <v>1007</v>
      </c>
      <c r="B6262" s="2">
        <v>48</v>
      </c>
      <c r="C6262" s="2" t="s">
        <v>7214</v>
      </c>
      <c r="D6262" s="13"/>
    </row>
    <row r="6263" spans="1:4" x14ac:dyDescent="0.2">
      <c r="A6263" s="2" t="s">
        <v>1008</v>
      </c>
      <c r="B6263" s="2">
        <v>48</v>
      </c>
      <c r="C6263" s="2" t="s">
        <v>6905</v>
      </c>
      <c r="D6263" s="13">
        <v>1.391506818689956</v>
      </c>
    </row>
    <row r="6264" spans="1:4" x14ac:dyDescent="0.2">
      <c r="A6264" s="2" t="s">
        <v>1009</v>
      </c>
      <c r="B6264" s="2">
        <v>48</v>
      </c>
      <c r="C6264" s="2" t="s">
        <v>6907</v>
      </c>
      <c r="D6264" s="13">
        <v>1.3214738395362979</v>
      </c>
    </row>
    <row r="6265" spans="1:4" x14ac:dyDescent="0.2">
      <c r="A6265" s="2" t="s">
        <v>1010</v>
      </c>
      <c r="B6265" s="2">
        <v>48</v>
      </c>
      <c r="C6265" s="2" t="s">
        <v>6909</v>
      </c>
      <c r="D6265" s="13">
        <v>1.3214738395362997</v>
      </c>
    </row>
    <row r="6266" spans="1:4" x14ac:dyDescent="0.2">
      <c r="A6266" s="2" t="s">
        <v>1011</v>
      </c>
      <c r="B6266" s="2">
        <v>48</v>
      </c>
      <c r="C6266" s="2" t="s">
        <v>6911</v>
      </c>
      <c r="D6266" s="13">
        <v>0.819600907807009</v>
      </c>
    </row>
    <row r="6267" spans="1:4" x14ac:dyDescent="0.2">
      <c r="A6267" s="2" t="s">
        <v>1012</v>
      </c>
      <c r="B6267" s="2">
        <v>48</v>
      </c>
      <c r="C6267" s="2" t="s">
        <v>6913</v>
      </c>
      <c r="D6267" s="13"/>
    </row>
    <row r="6268" spans="1:4" x14ac:dyDescent="0.2">
      <c r="A6268" s="2" t="s">
        <v>1013</v>
      </c>
      <c r="B6268" s="2">
        <v>48</v>
      </c>
      <c r="C6268" s="2" t="s">
        <v>6916</v>
      </c>
      <c r="D6268" s="13">
        <v>0.90032908078221485</v>
      </c>
    </row>
    <row r="6269" spans="1:4" x14ac:dyDescent="0.2">
      <c r="A6269" s="2" t="s">
        <v>1014</v>
      </c>
      <c r="B6269" s="2">
        <v>48</v>
      </c>
      <c r="C6269" s="2" t="s">
        <v>6917</v>
      </c>
      <c r="D6269" s="13"/>
    </row>
    <row r="6270" spans="1:4" x14ac:dyDescent="0.2">
      <c r="A6270" s="2" t="s">
        <v>1015</v>
      </c>
      <c r="B6270" s="2">
        <v>48</v>
      </c>
      <c r="C6270" s="2" t="s">
        <v>6918</v>
      </c>
      <c r="D6270" s="13">
        <v>1.4301468978213845</v>
      </c>
    </row>
    <row r="6271" spans="1:4" x14ac:dyDescent="0.2">
      <c r="A6271" s="2" t="s">
        <v>1016</v>
      </c>
      <c r="B6271" s="2">
        <v>48</v>
      </c>
      <c r="C6271" s="2" t="s">
        <v>6920</v>
      </c>
      <c r="D6271" s="13">
        <v>1.1800813414024338</v>
      </c>
    </row>
    <row r="6272" spans="1:4" x14ac:dyDescent="0.2">
      <c r="A6272" s="2" t="s">
        <v>1017</v>
      </c>
      <c r="B6272" s="2">
        <v>48</v>
      </c>
      <c r="C6272" s="2" t="s">
        <v>6923</v>
      </c>
      <c r="D6272" s="13">
        <v>1.3915068186899568</v>
      </c>
    </row>
    <row r="6273" spans="1:4" x14ac:dyDescent="0.2">
      <c r="A6273" s="2" t="s">
        <v>1018</v>
      </c>
      <c r="B6273" s="2">
        <v>48</v>
      </c>
      <c r="C6273" s="2" t="s">
        <v>6924</v>
      </c>
      <c r="D6273" s="13">
        <v>1.652612872999256</v>
      </c>
    </row>
    <row r="6274" spans="1:4" x14ac:dyDescent="0.2">
      <c r="A6274" s="2" t="s">
        <v>1019</v>
      </c>
      <c r="B6274" s="2">
        <v>48</v>
      </c>
      <c r="C6274" s="2" t="s">
        <v>7250</v>
      </c>
      <c r="D6274" s="13">
        <v>1.0614443867663357</v>
      </c>
    </row>
    <row r="6275" spans="1:4" x14ac:dyDescent="0.2">
      <c r="A6275" s="2" t="s">
        <v>1020</v>
      </c>
      <c r="B6275" s="2">
        <v>48</v>
      </c>
      <c r="C6275" s="2" t="s">
        <v>6942</v>
      </c>
      <c r="D6275" s="13">
        <v>1.361743094540659</v>
      </c>
    </row>
    <row r="6276" spans="1:4" x14ac:dyDescent="0.2">
      <c r="A6276" s="2" t="s">
        <v>1021</v>
      </c>
      <c r="B6276" s="2">
        <v>48</v>
      </c>
      <c r="C6276" s="2" t="s">
        <v>6946</v>
      </c>
      <c r="D6276" s="13">
        <v>1.324803323234228</v>
      </c>
    </row>
    <row r="6277" spans="1:4" x14ac:dyDescent="0.2">
      <c r="A6277" s="2" t="s">
        <v>1022</v>
      </c>
      <c r="B6277" s="2">
        <v>48</v>
      </c>
      <c r="C6277" s="2" t="s">
        <v>6951</v>
      </c>
      <c r="D6277" s="13">
        <v>1.5881622597021194</v>
      </c>
    </row>
    <row r="6278" spans="1:4" x14ac:dyDescent="0.2">
      <c r="A6278" s="2" t="s">
        <v>1023</v>
      </c>
      <c r="B6278" s="2">
        <v>48</v>
      </c>
      <c r="C6278" s="2" t="s">
        <v>6957</v>
      </c>
      <c r="D6278" s="13">
        <v>1.6408340469956988</v>
      </c>
    </row>
    <row r="6279" spans="1:4" x14ac:dyDescent="0.2">
      <c r="A6279" s="2" t="s">
        <v>1024</v>
      </c>
      <c r="B6279" s="2">
        <v>48</v>
      </c>
      <c r="C6279" s="2" t="s">
        <v>6961</v>
      </c>
      <c r="D6279" s="13">
        <v>1.829494255756027</v>
      </c>
    </row>
    <row r="6280" spans="1:4" x14ac:dyDescent="0.2">
      <c r="A6280" s="2" t="s">
        <v>1025</v>
      </c>
      <c r="B6280" s="2">
        <v>48</v>
      </c>
      <c r="C6280" s="2" t="s">
        <v>6962</v>
      </c>
      <c r="D6280" s="13"/>
    </row>
    <row r="6281" spans="1:4" x14ac:dyDescent="0.2">
      <c r="A6281" s="2" t="s">
        <v>1026</v>
      </c>
      <c r="B6281" s="2">
        <v>48</v>
      </c>
      <c r="C6281" s="2" t="s">
        <v>6965</v>
      </c>
      <c r="D6281" s="13">
        <v>1.7409104428534978</v>
      </c>
    </row>
    <row r="6282" spans="1:4" x14ac:dyDescent="0.2">
      <c r="A6282" s="2" t="s">
        <v>1027</v>
      </c>
      <c r="B6282" s="2">
        <v>48</v>
      </c>
      <c r="C6282" s="2" t="s">
        <v>6966</v>
      </c>
      <c r="D6282" s="13">
        <v>1.0403756718489041</v>
      </c>
    </row>
    <row r="6283" spans="1:4" x14ac:dyDescent="0.2">
      <c r="A6283" s="2" t="s">
        <v>1028</v>
      </c>
      <c r="B6283" s="2">
        <v>48</v>
      </c>
      <c r="C6283" s="2" t="s">
        <v>6969</v>
      </c>
      <c r="D6283" s="13">
        <v>1.069222770988016</v>
      </c>
    </row>
    <row r="6284" spans="1:4" x14ac:dyDescent="0.2">
      <c r="A6284" s="2" t="s">
        <v>1029</v>
      </c>
      <c r="B6284" s="2">
        <v>48</v>
      </c>
      <c r="C6284" s="2" t="s">
        <v>6976</v>
      </c>
      <c r="D6284" s="13">
        <v>1.1154777924093726</v>
      </c>
    </row>
    <row r="6285" spans="1:4" x14ac:dyDescent="0.2">
      <c r="A6285" s="2" t="s">
        <v>1030</v>
      </c>
      <c r="B6285" s="2">
        <v>48</v>
      </c>
      <c r="C6285" s="2" t="s">
        <v>6979</v>
      </c>
      <c r="D6285" s="13">
        <v>1.1837200723354524</v>
      </c>
    </row>
    <row r="6286" spans="1:4" x14ac:dyDescent="0.2">
      <c r="A6286" s="2" t="s">
        <v>1031</v>
      </c>
      <c r="B6286" s="2">
        <v>48</v>
      </c>
      <c r="C6286" s="2" t="s">
        <v>6866</v>
      </c>
      <c r="D6286" s="13">
        <v>1.2467914558646203</v>
      </c>
    </row>
    <row r="6287" spans="1:4" x14ac:dyDescent="0.2">
      <c r="A6287" s="2" t="s">
        <v>1032</v>
      </c>
      <c r="B6287" s="2">
        <v>48</v>
      </c>
      <c r="C6287" s="2" t="s">
        <v>6985</v>
      </c>
      <c r="D6287" s="13">
        <v>1.2248689979401002</v>
      </c>
    </row>
    <row r="6288" spans="1:4" x14ac:dyDescent="0.2">
      <c r="A6288" s="2" t="s">
        <v>1033</v>
      </c>
      <c r="B6288" s="2">
        <v>48</v>
      </c>
      <c r="C6288" s="2" t="s">
        <v>6986</v>
      </c>
      <c r="D6288" s="13">
        <v>1.2379325832442594</v>
      </c>
    </row>
    <row r="6289" spans="1:4" x14ac:dyDescent="0.2">
      <c r="A6289" s="2" t="s">
        <v>1034</v>
      </c>
      <c r="B6289" s="2">
        <v>48</v>
      </c>
      <c r="C6289" s="2" t="s">
        <v>6989</v>
      </c>
      <c r="D6289" s="13">
        <v>1.2569805379589689</v>
      </c>
    </row>
    <row r="6290" spans="1:4" x14ac:dyDescent="0.2">
      <c r="A6290" s="2" t="s">
        <v>1035</v>
      </c>
      <c r="B6290" s="2">
        <v>48</v>
      </c>
      <c r="C6290" s="2" t="s">
        <v>6994</v>
      </c>
      <c r="D6290" s="13">
        <v>1.0576168800469681</v>
      </c>
    </row>
    <row r="6291" spans="1:4" x14ac:dyDescent="0.2">
      <c r="A6291" s="2" t="s">
        <v>1036</v>
      </c>
      <c r="B6291" s="2">
        <v>48</v>
      </c>
      <c r="C6291" s="2" t="s">
        <v>7263</v>
      </c>
      <c r="D6291" s="13">
        <v>1.3218243821639488</v>
      </c>
    </row>
    <row r="6292" spans="1:4" x14ac:dyDescent="0.2">
      <c r="A6292" s="2" t="s">
        <v>1037</v>
      </c>
      <c r="B6292" s="2">
        <v>48</v>
      </c>
      <c r="C6292" s="2" t="s">
        <v>7215</v>
      </c>
      <c r="D6292" s="13">
        <v>1.11165376058034</v>
      </c>
    </row>
    <row r="6293" spans="1:4" x14ac:dyDescent="0.2">
      <c r="A6293" s="2" t="s">
        <v>1038</v>
      </c>
      <c r="B6293" s="2">
        <v>48</v>
      </c>
      <c r="C6293" s="2" t="s">
        <v>7000</v>
      </c>
      <c r="D6293" s="13">
        <v>1.4584352861932954</v>
      </c>
    </row>
    <row r="6294" spans="1:4" x14ac:dyDescent="0.2">
      <c r="A6294" s="2" t="s">
        <v>1039</v>
      </c>
      <c r="B6294" s="2">
        <v>48</v>
      </c>
      <c r="C6294" s="2" t="s">
        <v>7005</v>
      </c>
      <c r="D6294" s="13">
        <v>1.2167578899801228</v>
      </c>
    </row>
    <row r="6295" spans="1:4" x14ac:dyDescent="0.2">
      <c r="A6295" s="2" t="s">
        <v>1040</v>
      </c>
      <c r="B6295" s="2">
        <v>48</v>
      </c>
      <c r="C6295" s="2" t="s">
        <v>7009</v>
      </c>
      <c r="D6295" s="13">
        <v>1.1573170547208482</v>
      </c>
    </row>
    <row r="6296" spans="1:4" x14ac:dyDescent="0.2">
      <c r="A6296" s="2" t="s">
        <v>1041</v>
      </c>
      <c r="B6296" s="2">
        <v>48</v>
      </c>
      <c r="C6296" s="2" t="s">
        <v>7012</v>
      </c>
      <c r="D6296" s="13">
        <v>1.2167390713721433</v>
      </c>
    </row>
    <row r="6297" spans="1:4" x14ac:dyDescent="0.2">
      <c r="A6297" s="2" t="s">
        <v>1042</v>
      </c>
      <c r="B6297" s="2">
        <v>48</v>
      </c>
      <c r="C6297" s="2" t="s">
        <v>7016</v>
      </c>
      <c r="D6297" s="13"/>
    </row>
    <row r="6298" spans="1:4" x14ac:dyDescent="0.2">
      <c r="A6298" s="2" t="s">
        <v>1043</v>
      </c>
      <c r="B6298" s="2">
        <v>48</v>
      </c>
      <c r="C6298" s="2" t="s">
        <v>7019</v>
      </c>
      <c r="D6298" s="13">
        <v>1.3218243821639484</v>
      </c>
    </row>
    <row r="6299" spans="1:4" x14ac:dyDescent="0.2">
      <c r="A6299" s="2" t="s">
        <v>1044</v>
      </c>
      <c r="B6299" s="2">
        <v>48</v>
      </c>
      <c r="C6299" s="2" t="s">
        <v>7024</v>
      </c>
      <c r="D6299" s="13">
        <v>1.2564002599691046</v>
      </c>
    </row>
    <row r="6300" spans="1:4" x14ac:dyDescent="0.2">
      <c r="A6300" s="2" t="s">
        <v>1045</v>
      </c>
      <c r="B6300" s="2">
        <v>48</v>
      </c>
      <c r="C6300" s="2" t="s">
        <v>7028</v>
      </c>
      <c r="D6300" s="13">
        <v>1.3068214624009626</v>
      </c>
    </row>
    <row r="6301" spans="1:4" x14ac:dyDescent="0.2">
      <c r="A6301" s="2" t="s">
        <v>1046</v>
      </c>
      <c r="B6301" s="2">
        <v>48</v>
      </c>
      <c r="C6301" s="2" t="s">
        <v>7029</v>
      </c>
      <c r="D6301" s="13">
        <v>1.426410337604616</v>
      </c>
    </row>
    <row r="6302" spans="1:4" x14ac:dyDescent="0.2">
      <c r="A6302" s="2" t="s">
        <v>1047</v>
      </c>
      <c r="B6302" s="2">
        <v>48</v>
      </c>
      <c r="C6302" s="2" t="s">
        <v>7034</v>
      </c>
      <c r="D6302" s="13">
        <v>1.2966191197349297</v>
      </c>
    </row>
    <row r="6303" spans="1:4" x14ac:dyDescent="0.2">
      <c r="A6303" s="2" t="s">
        <v>1048</v>
      </c>
      <c r="B6303" s="2">
        <v>48</v>
      </c>
      <c r="C6303" s="2" t="s">
        <v>7036</v>
      </c>
      <c r="D6303" s="13">
        <v>0.95147856614082826</v>
      </c>
    </row>
    <row r="6304" spans="1:4" x14ac:dyDescent="0.2">
      <c r="A6304" s="2" t="s">
        <v>1049</v>
      </c>
      <c r="B6304" s="2">
        <v>48</v>
      </c>
      <c r="C6304" s="2" t="s">
        <v>7043</v>
      </c>
      <c r="D6304" s="13">
        <v>1.1452810600337169</v>
      </c>
    </row>
    <row r="6305" spans="1:4" x14ac:dyDescent="0.2">
      <c r="A6305" s="2" t="s">
        <v>1050</v>
      </c>
      <c r="B6305" s="2">
        <v>48</v>
      </c>
      <c r="C6305" s="2" t="s">
        <v>7265</v>
      </c>
      <c r="D6305" s="13">
        <v>1.2868850921934829</v>
      </c>
    </row>
    <row r="6306" spans="1:4" x14ac:dyDescent="0.2">
      <c r="A6306" s="2" t="s">
        <v>1051</v>
      </c>
      <c r="B6306" s="2">
        <v>48</v>
      </c>
      <c r="C6306" s="2" t="s">
        <v>7047</v>
      </c>
      <c r="D6306" s="13">
        <v>1.2167390713721438</v>
      </c>
    </row>
    <row r="6307" spans="1:4" x14ac:dyDescent="0.2">
      <c r="A6307" s="2" t="s">
        <v>1052</v>
      </c>
      <c r="B6307" s="2">
        <v>48</v>
      </c>
      <c r="C6307" s="2" t="s">
        <v>7052</v>
      </c>
      <c r="D6307" s="13"/>
    </row>
    <row r="6308" spans="1:4" x14ac:dyDescent="0.2">
      <c r="A6308" s="2" t="s">
        <v>1053</v>
      </c>
      <c r="B6308" s="2">
        <v>48</v>
      </c>
      <c r="C6308" s="2" t="s">
        <v>7053</v>
      </c>
      <c r="D6308" s="13">
        <v>1.2839936702788983</v>
      </c>
    </row>
    <row r="6309" spans="1:4" x14ac:dyDescent="0.2">
      <c r="A6309" s="2" t="s">
        <v>1054</v>
      </c>
      <c r="B6309" s="2">
        <v>48</v>
      </c>
      <c r="C6309" s="2" t="s">
        <v>7054</v>
      </c>
      <c r="D6309" s="13">
        <v>1.1485095955311064</v>
      </c>
    </row>
    <row r="6310" spans="1:4" x14ac:dyDescent="0.2">
      <c r="A6310" s="2" t="s">
        <v>1055</v>
      </c>
      <c r="B6310" s="2">
        <v>48</v>
      </c>
      <c r="C6310" s="2" t="s">
        <v>7055</v>
      </c>
      <c r="D6310" s="13">
        <v>1.4659225134762717</v>
      </c>
    </row>
    <row r="6311" spans="1:4" x14ac:dyDescent="0.2">
      <c r="A6311" s="2" t="s">
        <v>1056</v>
      </c>
      <c r="B6311" s="2">
        <v>48</v>
      </c>
      <c r="C6311" s="2" t="s">
        <v>7268</v>
      </c>
      <c r="D6311" s="13">
        <v>0.62328176382234801</v>
      </c>
    </row>
    <row r="6312" spans="1:4" x14ac:dyDescent="0.2">
      <c r="A6312" s="2" t="s">
        <v>1057</v>
      </c>
      <c r="B6312" s="2">
        <v>48</v>
      </c>
      <c r="C6312" s="2" t="s">
        <v>7218</v>
      </c>
      <c r="D6312" s="13">
        <v>1.0631239427371497</v>
      </c>
    </row>
    <row r="6313" spans="1:4" x14ac:dyDescent="0.2">
      <c r="A6313" s="2" t="s">
        <v>1058</v>
      </c>
      <c r="B6313" s="2">
        <v>48</v>
      </c>
      <c r="C6313" s="2" t="s">
        <v>7056</v>
      </c>
      <c r="D6313" s="13">
        <v>1.3147351869538721</v>
      </c>
    </row>
    <row r="6314" spans="1:4" x14ac:dyDescent="0.2">
      <c r="A6314" s="2" t="s">
        <v>1059</v>
      </c>
      <c r="B6314" s="2">
        <v>48</v>
      </c>
      <c r="C6314" s="2" t="s">
        <v>7057</v>
      </c>
      <c r="D6314" s="13">
        <v>1.2165291825582427</v>
      </c>
    </row>
    <row r="6315" spans="1:4" x14ac:dyDescent="0.2">
      <c r="A6315" s="2" t="s">
        <v>1060</v>
      </c>
      <c r="B6315" s="2">
        <v>48</v>
      </c>
      <c r="C6315" s="2" t="s">
        <v>7060</v>
      </c>
      <c r="D6315" s="13">
        <v>1.3830531338138585</v>
      </c>
    </row>
    <row r="6316" spans="1:4" x14ac:dyDescent="0.2">
      <c r="A6316" s="2" t="s">
        <v>1061</v>
      </c>
      <c r="B6316" s="2">
        <v>48</v>
      </c>
      <c r="C6316" s="2" t="s">
        <v>7061</v>
      </c>
      <c r="D6316" s="13">
        <v>0.96786294684124408</v>
      </c>
    </row>
    <row r="6317" spans="1:4" x14ac:dyDescent="0.2">
      <c r="A6317" s="2" t="s">
        <v>1062</v>
      </c>
      <c r="B6317" s="2">
        <v>48</v>
      </c>
      <c r="C6317" s="2" t="s">
        <v>7062</v>
      </c>
      <c r="D6317" s="13">
        <v>0.87715607948863061</v>
      </c>
    </row>
    <row r="6318" spans="1:4" x14ac:dyDescent="0.2">
      <c r="A6318" s="2" t="s">
        <v>1063</v>
      </c>
      <c r="B6318" s="2">
        <v>48</v>
      </c>
      <c r="C6318" s="2" t="s">
        <v>7065</v>
      </c>
      <c r="D6318" s="13"/>
    </row>
    <row r="6319" spans="1:4" x14ac:dyDescent="0.2">
      <c r="A6319" s="2" t="s">
        <v>1064</v>
      </c>
      <c r="B6319" s="2">
        <v>48</v>
      </c>
      <c r="C6319" s="2" t="s">
        <v>7069</v>
      </c>
      <c r="D6319" s="13">
        <v>1.2690625875238384</v>
      </c>
    </row>
    <row r="6320" spans="1:4" x14ac:dyDescent="0.2">
      <c r="A6320" s="2" t="s">
        <v>1065</v>
      </c>
      <c r="B6320" s="2">
        <v>48</v>
      </c>
      <c r="C6320" s="2" t="s">
        <v>7073</v>
      </c>
      <c r="D6320" s="13"/>
    </row>
    <row r="6321" spans="1:4" x14ac:dyDescent="0.2">
      <c r="A6321" s="2" t="s">
        <v>1066</v>
      </c>
      <c r="B6321" s="2">
        <v>48</v>
      </c>
      <c r="C6321" s="2" t="s">
        <v>7075</v>
      </c>
      <c r="D6321" s="13"/>
    </row>
    <row r="6322" spans="1:4" x14ac:dyDescent="0.2">
      <c r="A6322" s="2" t="s">
        <v>1067</v>
      </c>
      <c r="B6322" s="2">
        <v>48</v>
      </c>
      <c r="C6322" s="2" t="s">
        <v>7076</v>
      </c>
      <c r="D6322" s="13">
        <v>1.0063955626958543</v>
      </c>
    </row>
    <row r="6323" spans="1:4" x14ac:dyDescent="0.2">
      <c r="A6323" s="2" t="s">
        <v>1068</v>
      </c>
      <c r="B6323" s="2">
        <v>48</v>
      </c>
      <c r="C6323" s="2" t="s">
        <v>7078</v>
      </c>
      <c r="D6323" s="13">
        <v>1.4251101889111348</v>
      </c>
    </row>
    <row r="6324" spans="1:4" x14ac:dyDescent="0.2">
      <c r="A6324" s="2" t="s">
        <v>1069</v>
      </c>
      <c r="B6324" s="2">
        <v>48</v>
      </c>
      <c r="C6324" s="2" t="s">
        <v>7079</v>
      </c>
      <c r="D6324" s="13">
        <v>1.5196866549409322</v>
      </c>
    </row>
    <row r="6325" spans="1:4" x14ac:dyDescent="0.2">
      <c r="A6325" s="2" t="s">
        <v>1070</v>
      </c>
      <c r="B6325" s="2">
        <v>48</v>
      </c>
      <c r="C6325" s="2" t="s">
        <v>7080</v>
      </c>
      <c r="D6325" s="13"/>
    </row>
    <row r="6326" spans="1:4" x14ac:dyDescent="0.2">
      <c r="A6326" s="2" t="s">
        <v>1071</v>
      </c>
      <c r="B6326" s="2">
        <v>48</v>
      </c>
      <c r="C6326" s="2" t="s">
        <v>7081</v>
      </c>
      <c r="D6326" s="13">
        <v>1.0682288098568611</v>
      </c>
    </row>
    <row r="6327" spans="1:4" x14ac:dyDescent="0.2">
      <c r="A6327" s="2" t="s">
        <v>1072</v>
      </c>
      <c r="B6327" s="2">
        <v>48</v>
      </c>
      <c r="C6327" s="2" t="s">
        <v>7085</v>
      </c>
      <c r="D6327" s="13">
        <v>1.421958679204768</v>
      </c>
    </row>
    <row r="6328" spans="1:4" x14ac:dyDescent="0.2">
      <c r="A6328" s="2" t="s">
        <v>1073</v>
      </c>
      <c r="B6328" s="2">
        <v>48</v>
      </c>
      <c r="C6328" s="2" t="s">
        <v>7089</v>
      </c>
      <c r="D6328" s="13">
        <v>1.1665454897739669</v>
      </c>
    </row>
    <row r="6329" spans="1:4" x14ac:dyDescent="0.2">
      <c r="A6329" s="2" t="s">
        <v>1074</v>
      </c>
      <c r="B6329" s="2">
        <v>48</v>
      </c>
      <c r="C6329" s="2" t="s">
        <v>7093</v>
      </c>
      <c r="D6329" s="13">
        <v>0.92759545524745857</v>
      </c>
    </row>
    <row r="6330" spans="1:4" x14ac:dyDescent="0.2">
      <c r="A6330" s="2" t="s">
        <v>1075</v>
      </c>
      <c r="B6330" s="2">
        <v>48</v>
      </c>
      <c r="C6330" s="2" t="s">
        <v>7094</v>
      </c>
      <c r="D6330" s="13">
        <v>1.1614168977827819</v>
      </c>
    </row>
    <row r="6331" spans="1:4" x14ac:dyDescent="0.2">
      <c r="A6331" s="2" t="s">
        <v>1076</v>
      </c>
      <c r="B6331" s="2">
        <v>48</v>
      </c>
      <c r="C6331" s="2" t="s">
        <v>7096</v>
      </c>
      <c r="D6331" s="13">
        <v>1.1404809110747793</v>
      </c>
    </row>
    <row r="6332" spans="1:4" x14ac:dyDescent="0.2">
      <c r="A6332" s="2" t="s">
        <v>1077</v>
      </c>
      <c r="B6332" s="2">
        <v>48</v>
      </c>
      <c r="C6332" s="2" t="s">
        <v>7101</v>
      </c>
      <c r="D6332" s="13"/>
    </row>
    <row r="6333" spans="1:4" x14ac:dyDescent="0.2">
      <c r="A6333" s="2" t="s">
        <v>1078</v>
      </c>
      <c r="B6333" s="2">
        <v>48</v>
      </c>
      <c r="C6333" s="2" t="s">
        <v>7223</v>
      </c>
      <c r="D6333" s="13">
        <v>1.1946236143938593</v>
      </c>
    </row>
    <row r="6334" spans="1:4" x14ac:dyDescent="0.2">
      <c r="A6334" s="2" t="s">
        <v>1079</v>
      </c>
      <c r="B6334" s="2">
        <v>48</v>
      </c>
      <c r="C6334" s="2" t="s">
        <v>7224</v>
      </c>
      <c r="D6334" s="13">
        <v>1.4071094002308531</v>
      </c>
    </row>
    <row r="6335" spans="1:4" x14ac:dyDescent="0.2">
      <c r="A6335" s="2" t="s">
        <v>1080</v>
      </c>
      <c r="B6335" s="2">
        <v>48</v>
      </c>
      <c r="C6335" s="2" t="s">
        <v>7272</v>
      </c>
      <c r="D6335" s="13">
        <v>1.4034337653127098</v>
      </c>
    </row>
    <row r="6336" spans="1:4" x14ac:dyDescent="0.2">
      <c r="A6336" s="2" t="s">
        <v>1081</v>
      </c>
      <c r="B6336" s="2">
        <v>48</v>
      </c>
      <c r="C6336" s="2" t="s">
        <v>7278</v>
      </c>
      <c r="D6336" s="13">
        <v>1.0907978942894898</v>
      </c>
    </row>
    <row r="6337" spans="1:4" x14ac:dyDescent="0.2">
      <c r="A6337" s="2" t="s">
        <v>1082</v>
      </c>
      <c r="B6337" s="2">
        <v>48</v>
      </c>
      <c r="C6337" s="2" t="s">
        <v>7279</v>
      </c>
      <c r="D6337" s="13">
        <v>1.0864420738555607</v>
      </c>
    </row>
    <row r="6338" spans="1:4" x14ac:dyDescent="0.2">
      <c r="A6338" s="2" t="s">
        <v>1083</v>
      </c>
      <c r="B6338" s="2">
        <v>48</v>
      </c>
      <c r="C6338" s="2" t="s">
        <v>7225</v>
      </c>
      <c r="D6338" s="13"/>
    </row>
    <row r="6339" spans="1:4" x14ac:dyDescent="0.2">
      <c r="A6339" s="2" t="s">
        <v>1084</v>
      </c>
      <c r="B6339" s="2">
        <v>48</v>
      </c>
      <c r="C6339" s="2" t="s">
        <v>7226</v>
      </c>
      <c r="D6339" s="13"/>
    </row>
    <row r="6340" spans="1:4" x14ac:dyDescent="0.2">
      <c r="A6340" s="2" t="s">
        <v>1085</v>
      </c>
      <c r="B6340" s="2">
        <v>48</v>
      </c>
      <c r="C6340" s="2" t="s">
        <v>7280</v>
      </c>
      <c r="D6340" s="13">
        <v>1.5082873044022733</v>
      </c>
    </row>
    <row r="6341" spans="1:4" x14ac:dyDescent="0.2">
      <c r="A6341" s="2" t="s">
        <v>1086</v>
      </c>
      <c r="B6341" s="2">
        <v>48</v>
      </c>
      <c r="C6341" s="2" t="s">
        <v>7230</v>
      </c>
      <c r="D6341" s="13">
        <v>1.1345357235732716</v>
      </c>
    </row>
    <row r="6342" spans="1:4" x14ac:dyDescent="0.2">
      <c r="A6342" s="2" t="s">
        <v>1087</v>
      </c>
      <c r="B6342" s="2">
        <v>48</v>
      </c>
      <c r="C6342" s="2" t="s">
        <v>7281</v>
      </c>
      <c r="D6342" s="13">
        <v>1.0014620794088631</v>
      </c>
    </row>
    <row r="6343" spans="1:4" x14ac:dyDescent="0.2">
      <c r="A6343" s="2" t="s">
        <v>1088</v>
      </c>
      <c r="B6343" s="2">
        <v>48</v>
      </c>
      <c r="C6343" s="2" t="s">
        <v>7283</v>
      </c>
      <c r="D6343" s="13">
        <v>1.2466536342858041</v>
      </c>
    </row>
    <row r="6344" spans="1:4" x14ac:dyDescent="0.2">
      <c r="A6344" s="2" t="s">
        <v>1089</v>
      </c>
      <c r="B6344" s="2">
        <v>48</v>
      </c>
      <c r="C6344" s="2" t="s">
        <v>7284</v>
      </c>
      <c r="D6344" s="13">
        <v>1.2472319375407013</v>
      </c>
    </row>
    <row r="6345" spans="1:4" x14ac:dyDescent="0.2">
      <c r="A6345" s="2" t="s">
        <v>1090</v>
      </c>
      <c r="B6345" s="2">
        <v>48</v>
      </c>
      <c r="C6345" s="2" t="s">
        <v>7231</v>
      </c>
      <c r="D6345" s="13">
        <v>1.2526496705024877</v>
      </c>
    </row>
    <row r="6346" spans="1:4" x14ac:dyDescent="0.2">
      <c r="A6346" s="2" t="s">
        <v>1091</v>
      </c>
      <c r="B6346" s="2">
        <v>48</v>
      </c>
      <c r="C6346" s="2" t="s">
        <v>7234</v>
      </c>
      <c r="D6346" s="13">
        <v>1.394295116400587</v>
      </c>
    </row>
    <row r="6347" spans="1:4" x14ac:dyDescent="0.2">
      <c r="A6347" s="2" t="s">
        <v>1092</v>
      </c>
      <c r="B6347" s="2">
        <v>48</v>
      </c>
      <c r="C6347" s="2" t="s">
        <v>7235</v>
      </c>
      <c r="D6347" s="13">
        <v>1.0758524261235274</v>
      </c>
    </row>
    <row r="6348" spans="1:4" x14ac:dyDescent="0.2">
      <c r="A6348" s="2" t="s">
        <v>1093</v>
      </c>
      <c r="B6348" s="2">
        <v>48</v>
      </c>
      <c r="C6348" s="2" t="s">
        <v>7236</v>
      </c>
      <c r="D6348" s="13">
        <v>1.2468806682182048</v>
      </c>
    </row>
    <row r="6349" spans="1:4" x14ac:dyDescent="0.2">
      <c r="A6349" s="2" t="s">
        <v>1094</v>
      </c>
      <c r="B6349" s="2">
        <v>48</v>
      </c>
      <c r="C6349" s="2" t="s">
        <v>7620</v>
      </c>
      <c r="D6349" s="13"/>
    </row>
    <row r="6350" spans="1:4" x14ac:dyDescent="0.2">
      <c r="A6350" s="2" t="s">
        <v>1095</v>
      </c>
      <c r="B6350" s="2">
        <v>48</v>
      </c>
      <c r="C6350" s="2" t="s">
        <v>7239</v>
      </c>
      <c r="D6350" s="13">
        <v>1.0901101614555557</v>
      </c>
    </row>
    <row r="6351" spans="1:4" x14ac:dyDescent="0.2">
      <c r="A6351" s="2" t="s">
        <v>1096</v>
      </c>
      <c r="B6351" s="2">
        <v>48</v>
      </c>
      <c r="C6351" s="2" t="s">
        <v>7654</v>
      </c>
      <c r="D6351" s="13">
        <v>1.3699207711822075</v>
      </c>
    </row>
    <row r="6352" spans="1:4" x14ac:dyDescent="0.2">
      <c r="A6352" s="2" t="s">
        <v>1097</v>
      </c>
      <c r="B6352" s="2">
        <v>48</v>
      </c>
      <c r="C6352" s="2" t="s">
        <v>7240</v>
      </c>
      <c r="D6352" s="13">
        <v>1.2998398766463586</v>
      </c>
    </row>
    <row r="6353" spans="1:4" x14ac:dyDescent="0.2">
      <c r="A6353" s="2" t="s">
        <v>1098</v>
      </c>
      <c r="B6353" s="2">
        <v>48</v>
      </c>
      <c r="C6353" s="2" t="s">
        <v>7244</v>
      </c>
      <c r="D6353" s="13">
        <v>1.4301224305739866</v>
      </c>
    </row>
    <row r="6354" spans="1:4" x14ac:dyDescent="0.2">
      <c r="A6354" s="2" t="s">
        <v>1099</v>
      </c>
      <c r="B6354" s="2">
        <v>48</v>
      </c>
      <c r="C6354" s="2" t="s">
        <v>7245</v>
      </c>
      <c r="D6354" s="13">
        <v>1.297695078794558</v>
      </c>
    </row>
    <row r="6355" spans="1:4" x14ac:dyDescent="0.2">
      <c r="A6355" s="2" t="s">
        <v>1100</v>
      </c>
      <c r="B6355" s="2">
        <v>48</v>
      </c>
      <c r="C6355" s="2" t="s">
        <v>7246</v>
      </c>
      <c r="D6355" s="13">
        <v>1.0219272360582972</v>
      </c>
    </row>
    <row r="6356" spans="1:4" x14ac:dyDescent="0.2">
      <c r="A6356" s="2" t="s">
        <v>1101</v>
      </c>
      <c r="B6356" s="2">
        <v>48</v>
      </c>
      <c r="C6356" s="2" t="s">
        <v>7247</v>
      </c>
      <c r="D6356" s="13">
        <v>1.5084890474012536</v>
      </c>
    </row>
    <row r="6357" spans="1:4" x14ac:dyDescent="0.2">
      <c r="A6357" s="2" t="s">
        <v>1102</v>
      </c>
      <c r="B6357" s="2">
        <v>48</v>
      </c>
      <c r="C6357" s="2" t="s">
        <v>7286</v>
      </c>
      <c r="D6357" s="13">
        <v>1.5083561374842955</v>
      </c>
    </row>
    <row r="6358" spans="1:4" x14ac:dyDescent="0.2">
      <c r="A6358" s="2" t="s">
        <v>1103</v>
      </c>
      <c r="B6358" s="2">
        <v>48</v>
      </c>
      <c r="C6358" s="2" t="s">
        <v>7103</v>
      </c>
      <c r="D6358" s="13">
        <v>1.2973826306078271</v>
      </c>
    </row>
    <row r="6359" spans="1:4" x14ac:dyDescent="0.2">
      <c r="A6359" s="2" t="s">
        <v>1104</v>
      </c>
      <c r="B6359" s="2">
        <v>48</v>
      </c>
      <c r="C6359" s="2" t="s">
        <v>7621</v>
      </c>
      <c r="D6359" s="13">
        <v>1.0147539429096186</v>
      </c>
    </row>
    <row r="6360" spans="1:4" x14ac:dyDescent="0.2">
      <c r="A6360" s="2" t="s">
        <v>1105</v>
      </c>
      <c r="B6360" s="2">
        <v>48</v>
      </c>
      <c r="C6360" s="2" t="s">
        <v>7622</v>
      </c>
      <c r="D6360" s="13">
        <v>0.96452699571799583</v>
      </c>
    </row>
    <row r="6361" spans="1:4" x14ac:dyDescent="0.2">
      <c r="A6361" s="2" t="s">
        <v>1106</v>
      </c>
      <c r="B6361" s="2">
        <v>48</v>
      </c>
      <c r="C6361" s="2" t="s">
        <v>7623</v>
      </c>
      <c r="D6361" s="13">
        <v>0.96703834294206681</v>
      </c>
    </row>
    <row r="6362" spans="1:4" x14ac:dyDescent="0.2">
      <c r="A6362" s="2" t="s">
        <v>1107</v>
      </c>
      <c r="B6362" s="2">
        <v>48</v>
      </c>
      <c r="C6362" s="2" t="s">
        <v>7624</v>
      </c>
      <c r="D6362" s="13">
        <v>0.96703834294206614</v>
      </c>
    </row>
    <row r="6363" spans="1:4" x14ac:dyDescent="0.2">
      <c r="A6363" s="2" t="s">
        <v>1108</v>
      </c>
      <c r="B6363" s="2">
        <v>48</v>
      </c>
      <c r="C6363" s="2" t="s">
        <v>7114</v>
      </c>
      <c r="D6363" s="13">
        <v>1.2973888431567322</v>
      </c>
    </row>
    <row r="6364" spans="1:4" x14ac:dyDescent="0.2">
      <c r="A6364" s="2" t="s">
        <v>1109</v>
      </c>
      <c r="B6364" s="2">
        <v>48</v>
      </c>
      <c r="C6364" s="2" t="s">
        <v>7115</v>
      </c>
      <c r="D6364" s="13">
        <v>1.1654348156003764</v>
      </c>
    </row>
    <row r="6365" spans="1:4" x14ac:dyDescent="0.2">
      <c r="A6365" s="2" t="s">
        <v>1110</v>
      </c>
      <c r="B6365" s="2">
        <v>48</v>
      </c>
      <c r="C6365" s="2" t="s">
        <v>7117</v>
      </c>
      <c r="D6365" s="13">
        <v>1.1982387851787792</v>
      </c>
    </row>
    <row r="6366" spans="1:4" x14ac:dyDescent="0.2">
      <c r="A6366" s="2" t="s">
        <v>1111</v>
      </c>
      <c r="B6366" s="2">
        <v>48</v>
      </c>
      <c r="C6366" s="2" t="s">
        <v>7625</v>
      </c>
      <c r="D6366" s="13">
        <v>1.0252011486218362</v>
      </c>
    </row>
    <row r="6367" spans="1:4" x14ac:dyDescent="0.2">
      <c r="A6367" s="2" t="s">
        <v>1112</v>
      </c>
      <c r="B6367" s="2">
        <v>48</v>
      </c>
      <c r="C6367" s="2" t="s">
        <v>7626</v>
      </c>
      <c r="D6367" s="13">
        <v>1.1334982108454921</v>
      </c>
    </row>
    <row r="6368" spans="1:4" x14ac:dyDescent="0.2">
      <c r="A6368" s="2" t="s">
        <v>1113</v>
      </c>
      <c r="B6368" s="2">
        <v>48</v>
      </c>
      <c r="C6368" s="2" t="s">
        <v>7120</v>
      </c>
      <c r="D6368" s="13">
        <v>1.2156617823669946</v>
      </c>
    </row>
    <row r="6369" spans="1:4" x14ac:dyDescent="0.2">
      <c r="A6369" s="2" t="s">
        <v>1114</v>
      </c>
      <c r="B6369" s="2">
        <v>48</v>
      </c>
      <c r="C6369" s="2" t="s">
        <v>7123</v>
      </c>
      <c r="D6369" s="13">
        <v>1.3548258083375062</v>
      </c>
    </row>
    <row r="6370" spans="1:4" x14ac:dyDescent="0.2">
      <c r="A6370" s="2" t="s">
        <v>1115</v>
      </c>
      <c r="B6370" s="2">
        <v>48</v>
      </c>
      <c r="C6370" s="2" t="s">
        <v>7132</v>
      </c>
      <c r="D6370" s="13">
        <v>1.3050650580006717</v>
      </c>
    </row>
    <row r="6371" spans="1:4" x14ac:dyDescent="0.2">
      <c r="A6371" s="2" t="s">
        <v>1116</v>
      </c>
      <c r="B6371" s="2">
        <v>48</v>
      </c>
      <c r="C6371" s="2" t="s">
        <v>7133</v>
      </c>
      <c r="D6371" s="13">
        <v>1.4832829119217781</v>
      </c>
    </row>
    <row r="6372" spans="1:4" x14ac:dyDescent="0.2">
      <c r="A6372" s="2" t="s">
        <v>1117</v>
      </c>
      <c r="B6372" s="2">
        <v>48</v>
      </c>
      <c r="C6372" s="2" t="s">
        <v>7139</v>
      </c>
      <c r="D6372" s="13">
        <v>1.2685606776050742</v>
      </c>
    </row>
    <row r="6373" spans="1:4" x14ac:dyDescent="0.2">
      <c r="A6373" s="2" t="s">
        <v>1118</v>
      </c>
      <c r="B6373" s="2">
        <v>48</v>
      </c>
      <c r="C6373" s="2" t="s">
        <v>7146</v>
      </c>
      <c r="D6373" s="13">
        <v>1.7889431768439894</v>
      </c>
    </row>
    <row r="6374" spans="1:4" x14ac:dyDescent="0.2">
      <c r="A6374" s="2" t="s">
        <v>1119</v>
      </c>
      <c r="B6374" s="2">
        <v>48</v>
      </c>
      <c r="C6374" s="2" t="s">
        <v>7147</v>
      </c>
      <c r="D6374" s="13">
        <v>1.6663546776114879</v>
      </c>
    </row>
    <row r="6375" spans="1:4" x14ac:dyDescent="0.2">
      <c r="A6375" s="2" t="s">
        <v>1120</v>
      </c>
      <c r="B6375" s="2">
        <v>48</v>
      </c>
      <c r="C6375" s="2" t="s">
        <v>7154</v>
      </c>
      <c r="D6375" s="13">
        <v>1.2569546902416779</v>
      </c>
    </row>
    <row r="6376" spans="1:4" x14ac:dyDescent="0.2">
      <c r="A6376" s="2" t="s">
        <v>1121</v>
      </c>
      <c r="B6376" s="2">
        <v>48</v>
      </c>
      <c r="C6376" s="2" t="s">
        <v>7155</v>
      </c>
      <c r="D6376" s="13">
        <v>1.5078745748297555</v>
      </c>
    </row>
    <row r="6377" spans="1:4" x14ac:dyDescent="0.2">
      <c r="A6377" s="2" t="s">
        <v>1122</v>
      </c>
      <c r="B6377" s="2">
        <v>48</v>
      </c>
      <c r="C6377" s="2" t="s">
        <v>7158</v>
      </c>
      <c r="D6377" s="13">
        <v>1.2430103990700947</v>
      </c>
    </row>
    <row r="6378" spans="1:4" x14ac:dyDescent="0.2">
      <c r="A6378" s="2" t="s">
        <v>1123</v>
      </c>
      <c r="B6378" s="2">
        <v>48</v>
      </c>
      <c r="C6378" s="2" t="s">
        <v>7161</v>
      </c>
      <c r="D6378" s="13">
        <v>1.4880741672720061</v>
      </c>
    </row>
    <row r="6379" spans="1:4" x14ac:dyDescent="0.2">
      <c r="A6379" s="2" t="s">
        <v>1124</v>
      </c>
      <c r="B6379" s="2">
        <v>48</v>
      </c>
      <c r="C6379" s="2" t="s">
        <v>7163</v>
      </c>
      <c r="D6379" s="13">
        <v>1.258427214715395</v>
      </c>
    </row>
    <row r="6380" spans="1:4" x14ac:dyDescent="0.2">
      <c r="A6380" s="2" t="s">
        <v>1125</v>
      </c>
      <c r="B6380" s="2">
        <v>48</v>
      </c>
      <c r="C6380" s="2" t="s">
        <v>7165</v>
      </c>
      <c r="D6380" s="13">
        <v>1.6697094952281319</v>
      </c>
    </row>
    <row r="6381" spans="1:4" x14ac:dyDescent="0.2">
      <c r="A6381" s="2" t="s">
        <v>1126</v>
      </c>
      <c r="B6381" s="2">
        <v>48</v>
      </c>
      <c r="C6381" s="2" t="s">
        <v>7166</v>
      </c>
      <c r="D6381" s="13">
        <v>1.1586929032022302</v>
      </c>
    </row>
    <row r="6382" spans="1:4" x14ac:dyDescent="0.2">
      <c r="A6382" s="2" t="s">
        <v>1127</v>
      </c>
      <c r="B6382" s="2">
        <v>48</v>
      </c>
      <c r="C6382" s="2" t="s">
        <v>7168</v>
      </c>
      <c r="D6382" s="13">
        <v>1.4213817628922922</v>
      </c>
    </row>
    <row r="6383" spans="1:4" x14ac:dyDescent="0.2">
      <c r="A6383" s="2" t="s">
        <v>1128</v>
      </c>
      <c r="B6383" s="2">
        <v>48</v>
      </c>
      <c r="C6383" s="2" t="s">
        <v>6865</v>
      </c>
      <c r="D6383" s="13">
        <v>1.4131466207935781</v>
      </c>
    </row>
    <row r="6384" spans="1:4" x14ac:dyDescent="0.2">
      <c r="A6384" s="2" t="s">
        <v>1129</v>
      </c>
      <c r="B6384" s="2">
        <v>48</v>
      </c>
      <c r="C6384" s="2" t="s">
        <v>7172</v>
      </c>
      <c r="D6384" s="13">
        <v>1.3823608652356194</v>
      </c>
    </row>
    <row r="6385" spans="1:4" x14ac:dyDescent="0.2">
      <c r="A6385" s="2" t="s">
        <v>1130</v>
      </c>
      <c r="B6385" s="2">
        <v>48</v>
      </c>
      <c r="C6385" s="2" t="s">
        <v>7175</v>
      </c>
      <c r="D6385" s="13">
        <v>1.6697094952281306</v>
      </c>
    </row>
    <row r="6386" spans="1:4" x14ac:dyDescent="0.2">
      <c r="A6386" s="2" t="s">
        <v>1131</v>
      </c>
      <c r="B6386" s="2">
        <v>49</v>
      </c>
      <c r="C6386" s="2" t="s">
        <v>6868</v>
      </c>
      <c r="D6386" s="13">
        <v>1.532824584758218</v>
      </c>
    </row>
    <row r="6387" spans="1:4" x14ac:dyDescent="0.2">
      <c r="A6387" s="2" t="s">
        <v>1132</v>
      </c>
      <c r="B6387" s="2">
        <v>49</v>
      </c>
      <c r="C6387" s="2" t="s">
        <v>6875</v>
      </c>
      <c r="D6387" s="13">
        <v>1.5328245847582185</v>
      </c>
    </row>
    <row r="6388" spans="1:4" x14ac:dyDescent="0.2">
      <c r="A6388" s="2" t="s">
        <v>1133</v>
      </c>
      <c r="B6388" s="2">
        <v>49</v>
      </c>
      <c r="C6388" s="2" t="s">
        <v>6878</v>
      </c>
      <c r="D6388" s="13">
        <v>1.0039409616799131</v>
      </c>
    </row>
    <row r="6389" spans="1:4" x14ac:dyDescent="0.2">
      <c r="A6389" s="2" t="s">
        <v>1134</v>
      </c>
      <c r="B6389" s="2">
        <v>49</v>
      </c>
      <c r="C6389" s="2" t="s">
        <v>6882</v>
      </c>
      <c r="D6389" s="13">
        <v>1.0039409616799131</v>
      </c>
    </row>
    <row r="6390" spans="1:4" x14ac:dyDescent="0.2">
      <c r="A6390" s="2" t="s">
        <v>1135</v>
      </c>
      <c r="B6390" s="2">
        <v>49</v>
      </c>
      <c r="C6390" s="2" t="s">
        <v>7213</v>
      </c>
      <c r="D6390" s="13">
        <v>1.0851051731056724</v>
      </c>
    </row>
    <row r="6391" spans="1:4" x14ac:dyDescent="0.2">
      <c r="A6391" s="2" t="s">
        <v>1136</v>
      </c>
      <c r="B6391" s="2">
        <v>49</v>
      </c>
      <c r="C6391" s="2" t="s">
        <v>6891</v>
      </c>
      <c r="D6391" s="13"/>
    </row>
    <row r="6392" spans="1:4" x14ac:dyDescent="0.2">
      <c r="A6392" s="2" t="s">
        <v>1137</v>
      </c>
      <c r="B6392" s="2">
        <v>49</v>
      </c>
      <c r="C6392" s="2" t="s">
        <v>6896</v>
      </c>
      <c r="D6392" s="13">
        <v>1.4301465231410408</v>
      </c>
    </row>
    <row r="6393" spans="1:4" x14ac:dyDescent="0.2">
      <c r="A6393" s="2" t="s">
        <v>1138</v>
      </c>
      <c r="B6393" s="2">
        <v>49</v>
      </c>
      <c r="C6393" s="2" t="s">
        <v>6899</v>
      </c>
      <c r="D6393" s="13">
        <v>1.0909127412542254</v>
      </c>
    </row>
    <row r="6394" spans="1:4" x14ac:dyDescent="0.2">
      <c r="A6394" s="2" t="s">
        <v>1139</v>
      </c>
      <c r="B6394" s="2">
        <v>49</v>
      </c>
      <c r="C6394" s="2" t="s">
        <v>6904</v>
      </c>
      <c r="D6394" s="13">
        <v>1.0085198106180822</v>
      </c>
    </row>
    <row r="6395" spans="1:4" x14ac:dyDescent="0.2">
      <c r="A6395" s="2" t="s">
        <v>1140</v>
      </c>
      <c r="B6395" s="2">
        <v>49</v>
      </c>
      <c r="C6395" s="2" t="s">
        <v>7214</v>
      </c>
      <c r="D6395" s="13"/>
    </row>
    <row r="6396" spans="1:4" x14ac:dyDescent="0.2">
      <c r="A6396" s="2" t="s">
        <v>1141</v>
      </c>
      <c r="B6396" s="2">
        <v>49</v>
      </c>
      <c r="C6396" s="2" t="s">
        <v>6905</v>
      </c>
      <c r="D6396" s="13">
        <v>1.332314167952799</v>
      </c>
    </row>
    <row r="6397" spans="1:4" x14ac:dyDescent="0.2">
      <c r="A6397" s="2" t="s">
        <v>1142</v>
      </c>
      <c r="B6397" s="2">
        <v>49</v>
      </c>
      <c r="C6397" s="2" t="s">
        <v>6907</v>
      </c>
      <c r="D6397" s="13">
        <v>1.26539659146952</v>
      </c>
    </row>
    <row r="6398" spans="1:4" x14ac:dyDescent="0.2">
      <c r="A6398" s="2" t="s">
        <v>1143</v>
      </c>
      <c r="B6398" s="2">
        <v>49</v>
      </c>
      <c r="C6398" s="2" t="s">
        <v>6909</v>
      </c>
      <c r="D6398" s="13">
        <v>1.26539659146952</v>
      </c>
    </row>
    <row r="6399" spans="1:4" x14ac:dyDescent="0.2">
      <c r="A6399" s="2" t="s">
        <v>1144</v>
      </c>
      <c r="B6399" s="2">
        <v>49</v>
      </c>
      <c r="C6399" s="2" t="s">
        <v>6911</v>
      </c>
      <c r="D6399" s="13">
        <v>0.81954077403461612</v>
      </c>
    </row>
    <row r="6400" spans="1:4" x14ac:dyDescent="0.2">
      <c r="A6400" s="2" t="s">
        <v>1145</v>
      </c>
      <c r="B6400" s="2">
        <v>49</v>
      </c>
      <c r="C6400" s="2" t="s">
        <v>6913</v>
      </c>
      <c r="D6400" s="13"/>
    </row>
    <row r="6401" spans="1:4" x14ac:dyDescent="0.2">
      <c r="A6401" s="2" t="s">
        <v>1146</v>
      </c>
      <c r="B6401" s="2">
        <v>49</v>
      </c>
      <c r="C6401" s="2" t="s">
        <v>6916</v>
      </c>
      <c r="D6401" s="13">
        <v>0.90032908078221596</v>
      </c>
    </row>
    <row r="6402" spans="1:4" x14ac:dyDescent="0.2">
      <c r="A6402" s="2" t="s">
        <v>1147</v>
      </c>
      <c r="B6402" s="2">
        <v>49</v>
      </c>
      <c r="C6402" s="2" t="s">
        <v>6917</v>
      </c>
      <c r="D6402" s="13"/>
    </row>
    <row r="6403" spans="1:4" x14ac:dyDescent="0.2">
      <c r="A6403" s="2" t="s">
        <v>1148</v>
      </c>
      <c r="B6403" s="2">
        <v>49</v>
      </c>
      <c r="C6403" s="2" t="s">
        <v>6918</v>
      </c>
      <c r="D6403" s="13">
        <v>1.4301465231410408</v>
      </c>
    </row>
    <row r="6404" spans="1:4" x14ac:dyDescent="0.2">
      <c r="A6404" s="2" t="s">
        <v>1149</v>
      </c>
      <c r="B6404" s="2">
        <v>49</v>
      </c>
      <c r="C6404" s="2" t="s">
        <v>6920</v>
      </c>
      <c r="D6404" s="13">
        <v>1.119917184684835</v>
      </c>
    </row>
    <row r="6405" spans="1:4" x14ac:dyDescent="0.2">
      <c r="A6405" s="2" t="s">
        <v>1150</v>
      </c>
      <c r="B6405" s="2">
        <v>49</v>
      </c>
      <c r="C6405" s="2" t="s">
        <v>6923</v>
      </c>
      <c r="D6405" s="13">
        <v>1.332314167952799</v>
      </c>
    </row>
    <row r="6406" spans="1:4" x14ac:dyDescent="0.2">
      <c r="A6406" s="2" t="s">
        <v>1151</v>
      </c>
      <c r="B6406" s="2">
        <v>49</v>
      </c>
      <c r="C6406" s="2" t="s">
        <v>6924</v>
      </c>
      <c r="D6406" s="13">
        <v>1.5395243687618039</v>
      </c>
    </row>
    <row r="6407" spans="1:4" x14ac:dyDescent="0.2">
      <c r="A6407" s="2" t="s">
        <v>1152</v>
      </c>
      <c r="B6407" s="2">
        <v>49</v>
      </c>
      <c r="C6407" s="2" t="s">
        <v>7250</v>
      </c>
      <c r="D6407" s="13">
        <v>1.0614440665273337</v>
      </c>
    </row>
    <row r="6408" spans="1:4" x14ac:dyDescent="0.2">
      <c r="A6408" s="2" t="s">
        <v>1153</v>
      </c>
      <c r="B6408" s="2">
        <v>49</v>
      </c>
      <c r="C6408" s="2" t="s">
        <v>6942</v>
      </c>
      <c r="D6408" s="13">
        <v>1.3617664360520552</v>
      </c>
    </row>
    <row r="6409" spans="1:4" x14ac:dyDescent="0.2">
      <c r="A6409" s="2" t="s">
        <v>1154</v>
      </c>
      <c r="B6409" s="2">
        <v>49</v>
      </c>
      <c r="C6409" s="2" t="s">
        <v>6946</v>
      </c>
      <c r="D6409" s="13">
        <v>1.2721311845923089</v>
      </c>
    </row>
    <row r="6410" spans="1:4" x14ac:dyDescent="0.2">
      <c r="A6410" s="2" t="s">
        <v>1155</v>
      </c>
      <c r="B6410" s="2">
        <v>49</v>
      </c>
      <c r="C6410" s="2" t="s">
        <v>6951</v>
      </c>
      <c r="D6410" s="13">
        <v>1.4301465231410404</v>
      </c>
    </row>
    <row r="6411" spans="1:4" x14ac:dyDescent="0.2">
      <c r="A6411" s="2" t="s">
        <v>1156</v>
      </c>
      <c r="B6411" s="2">
        <v>49</v>
      </c>
      <c r="C6411" s="2" t="s">
        <v>6957</v>
      </c>
      <c r="D6411" s="13">
        <v>1.6408336412060143</v>
      </c>
    </row>
    <row r="6412" spans="1:4" x14ac:dyDescent="0.2">
      <c r="A6412" s="2" t="s">
        <v>1157</v>
      </c>
      <c r="B6412" s="2">
        <v>49</v>
      </c>
      <c r="C6412" s="2" t="s">
        <v>6961</v>
      </c>
      <c r="D6412" s="13">
        <v>1.7038403813221503</v>
      </c>
    </row>
    <row r="6413" spans="1:4" x14ac:dyDescent="0.2">
      <c r="A6413" s="2" t="s">
        <v>1158</v>
      </c>
      <c r="B6413" s="2">
        <v>49</v>
      </c>
      <c r="C6413" s="2" t="s">
        <v>6962</v>
      </c>
      <c r="D6413" s="13"/>
    </row>
    <row r="6414" spans="1:4" x14ac:dyDescent="0.2">
      <c r="A6414" s="2" t="s">
        <v>1159</v>
      </c>
      <c r="B6414" s="2">
        <v>49</v>
      </c>
      <c r="C6414" s="2" t="s">
        <v>6965</v>
      </c>
      <c r="D6414" s="13">
        <v>1.5670931498832754</v>
      </c>
    </row>
    <row r="6415" spans="1:4" x14ac:dyDescent="0.2">
      <c r="A6415" s="2" t="s">
        <v>1160</v>
      </c>
      <c r="B6415" s="2">
        <v>49</v>
      </c>
      <c r="C6415" s="2" t="s">
        <v>6966</v>
      </c>
      <c r="D6415" s="13">
        <v>1.0403753547208363</v>
      </c>
    </row>
    <row r="6416" spans="1:4" x14ac:dyDescent="0.2">
      <c r="A6416" s="2" t="s">
        <v>1161</v>
      </c>
      <c r="B6416" s="2">
        <v>49</v>
      </c>
      <c r="C6416" s="2" t="s">
        <v>6969</v>
      </c>
      <c r="D6416" s="13">
        <v>1.0691562544023472</v>
      </c>
    </row>
    <row r="6417" spans="1:4" x14ac:dyDescent="0.2">
      <c r="A6417" s="2" t="s">
        <v>1162</v>
      </c>
      <c r="B6417" s="2">
        <v>49</v>
      </c>
      <c r="C6417" s="2" t="s">
        <v>6976</v>
      </c>
      <c r="D6417" s="13">
        <v>1.0620752073660178</v>
      </c>
    </row>
    <row r="6418" spans="1:4" x14ac:dyDescent="0.2">
      <c r="A6418" s="2" t="s">
        <v>1163</v>
      </c>
      <c r="B6418" s="2">
        <v>49</v>
      </c>
      <c r="C6418" s="2" t="s">
        <v>6979</v>
      </c>
      <c r="D6418" s="13">
        <v>1.1837200723354524</v>
      </c>
    </row>
    <row r="6419" spans="1:4" x14ac:dyDescent="0.2">
      <c r="A6419" s="2" t="s">
        <v>1164</v>
      </c>
      <c r="B6419" s="2">
        <v>49</v>
      </c>
      <c r="C6419" s="2" t="s">
        <v>6866</v>
      </c>
      <c r="D6419" s="13">
        <v>1.1588407842395969</v>
      </c>
    </row>
    <row r="6420" spans="1:4" x14ac:dyDescent="0.2">
      <c r="A6420" s="2" t="s">
        <v>1165</v>
      </c>
      <c r="B6420" s="2">
        <v>49</v>
      </c>
      <c r="C6420" s="2" t="s">
        <v>6985</v>
      </c>
      <c r="D6420" s="13">
        <v>1.2248689979400993</v>
      </c>
    </row>
    <row r="6421" spans="1:4" x14ac:dyDescent="0.2">
      <c r="A6421" s="2" t="s">
        <v>1166</v>
      </c>
      <c r="B6421" s="2">
        <v>49</v>
      </c>
      <c r="C6421" s="2" t="s">
        <v>6986</v>
      </c>
      <c r="D6421" s="13">
        <v>1.1697630816430982</v>
      </c>
    </row>
    <row r="6422" spans="1:4" x14ac:dyDescent="0.2">
      <c r="A6422" s="2" t="s">
        <v>1167</v>
      </c>
      <c r="B6422" s="2">
        <v>49</v>
      </c>
      <c r="C6422" s="2" t="s">
        <v>6989</v>
      </c>
      <c r="D6422" s="13">
        <v>1.256871547659046</v>
      </c>
    </row>
    <row r="6423" spans="1:4" x14ac:dyDescent="0.2">
      <c r="A6423" s="2" t="s">
        <v>1168</v>
      </c>
      <c r="B6423" s="2">
        <v>49</v>
      </c>
      <c r="C6423" s="2" t="s">
        <v>6994</v>
      </c>
      <c r="D6423" s="13">
        <v>1.057526141521675</v>
      </c>
    </row>
    <row r="6424" spans="1:4" x14ac:dyDescent="0.2">
      <c r="A6424" s="2" t="s">
        <v>1169</v>
      </c>
      <c r="B6424" s="2">
        <v>49</v>
      </c>
      <c r="C6424" s="2" t="s">
        <v>7263</v>
      </c>
      <c r="D6424" s="13">
        <v>1.3218243821639484</v>
      </c>
    </row>
    <row r="6425" spans="1:4" x14ac:dyDescent="0.2">
      <c r="A6425" s="2" t="s">
        <v>1170</v>
      </c>
      <c r="B6425" s="2">
        <v>49</v>
      </c>
      <c r="C6425" s="2" t="s">
        <v>7215</v>
      </c>
      <c r="D6425" s="13">
        <v>1.1116537605803396</v>
      </c>
    </row>
    <row r="6426" spans="1:4" x14ac:dyDescent="0.2">
      <c r="A6426" s="2" t="s">
        <v>1171</v>
      </c>
      <c r="B6426" s="2">
        <v>49</v>
      </c>
      <c r="C6426" s="2" t="s">
        <v>7000</v>
      </c>
      <c r="D6426" s="13">
        <v>1.4584352861932937</v>
      </c>
    </row>
    <row r="6427" spans="1:4" x14ac:dyDescent="0.2">
      <c r="A6427" s="2" t="s">
        <v>1172</v>
      </c>
      <c r="B6427" s="2">
        <v>49</v>
      </c>
      <c r="C6427" s="2" t="s">
        <v>7005</v>
      </c>
      <c r="D6427" s="13">
        <v>1.2167394010844284</v>
      </c>
    </row>
    <row r="6428" spans="1:4" x14ac:dyDescent="0.2">
      <c r="A6428" s="2" t="s">
        <v>1173</v>
      </c>
      <c r="B6428" s="2">
        <v>49</v>
      </c>
      <c r="C6428" s="2" t="s">
        <v>7009</v>
      </c>
      <c r="D6428" s="13">
        <v>1.1572053359828542</v>
      </c>
    </row>
    <row r="6429" spans="1:4" x14ac:dyDescent="0.2">
      <c r="A6429" s="2" t="s">
        <v>1174</v>
      </c>
      <c r="B6429" s="2">
        <v>49</v>
      </c>
      <c r="C6429" s="2" t="s">
        <v>7012</v>
      </c>
      <c r="D6429" s="13">
        <v>1.2167390713721442</v>
      </c>
    </row>
    <row r="6430" spans="1:4" x14ac:dyDescent="0.2">
      <c r="A6430" s="2" t="s">
        <v>1175</v>
      </c>
      <c r="B6430" s="2">
        <v>49</v>
      </c>
      <c r="C6430" s="2" t="s">
        <v>7016</v>
      </c>
      <c r="D6430" s="13"/>
    </row>
    <row r="6431" spans="1:4" x14ac:dyDescent="0.2">
      <c r="A6431" s="2" t="s">
        <v>1176</v>
      </c>
      <c r="B6431" s="2">
        <v>49</v>
      </c>
      <c r="C6431" s="2" t="s">
        <v>7019</v>
      </c>
      <c r="D6431" s="13">
        <v>1.2867581123622958</v>
      </c>
    </row>
    <row r="6432" spans="1:4" x14ac:dyDescent="0.2">
      <c r="A6432" s="2" t="s">
        <v>1177</v>
      </c>
      <c r="B6432" s="2">
        <v>49</v>
      </c>
      <c r="C6432" s="2" t="s">
        <v>7024</v>
      </c>
      <c r="D6432" s="13">
        <v>1.3056648642203901</v>
      </c>
    </row>
    <row r="6433" spans="1:4" x14ac:dyDescent="0.2">
      <c r="A6433" s="2" t="s">
        <v>1178</v>
      </c>
      <c r="B6433" s="2">
        <v>49</v>
      </c>
      <c r="C6433" s="2" t="s">
        <v>7028</v>
      </c>
      <c r="D6433" s="13">
        <v>1.3067079066505225</v>
      </c>
    </row>
    <row r="6434" spans="1:4" x14ac:dyDescent="0.2">
      <c r="A6434" s="2" t="s">
        <v>1179</v>
      </c>
      <c r="B6434" s="2">
        <v>49</v>
      </c>
      <c r="C6434" s="2" t="s">
        <v>7029</v>
      </c>
      <c r="D6434" s="13">
        <v>1.4273345174411478</v>
      </c>
    </row>
    <row r="6435" spans="1:4" x14ac:dyDescent="0.2">
      <c r="A6435" s="2" t="s">
        <v>1180</v>
      </c>
      <c r="B6435" s="2">
        <v>49</v>
      </c>
      <c r="C6435" s="2" t="s">
        <v>7034</v>
      </c>
      <c r="D6435" s="13">
        <v>1.2118488273529078</v>
      </c>
    </row>
    <row r="6436" spans="1:4" x14ac:dyDescent="0.2">
      <c r="A6436" s="2" t="s">
        <v>1181</v>
      </c>
      <c r="B6436" s="2">
        <v>49</v>
      </c>
      <c r="C6436" s="2" t="s">
        <v>7036</v>
      </c>
      <c r="D6436" s="13">
        <v>0.95150492527209285</v>
      </c>
    </row>
    <row r="6437" spans="1:4" x14ac:dyDescent="0.2">
      <c r="A6437" s="2" t="s">
        <v>1182</v>
      </c>
      <c r="B6437" s="2">
        <v>49</v>
      </c>
      <c r="C6437" s="2" t="s">
        <v>7043</v>
      </c>
      <c r="D6437" s="13">
        <v>1.1000943763932414</v>
      </c>
    </row>
    <row r="6438" spans="1:4" x14ac:dyDescent="0.2">
      <c r="A6438" s="2" t="s">
        <v>1183</v>
      </c>
      <c r="B6438" s="2">
        <v>49</v>
      </c>
      <c r="C6438" s="2" t="s">
        <v>7265</v>
      </c>
      <c r="D6438" s="13">
        <v>1.2568715476590469</v>
      </c>
    </row>
    <row r="6439" spans="1:4" x14ac:dyDescent="0.2">
      <c r="A6439" s="2" t="s">
        <v>1184</v>
      </c>
      <c r="B6439" s="2">
        <v>49</v>
      </c>
      <c r="C6439" s="2" t="s">
        <v>7047</v>
      </c>
      <c r="D6439" s="13">
        <v>1.2167390713721438</v>
      </c>
    </row>
    <row r="6440" spans="1:4" x14ac:dyDescent="0.2">
      <c r="A6440" s="2" t="s">
        <v>1185</v>
      </c>
      <c r="B6440" s="2">
        <v>49</v>
      </c>
      <c r="C6440" s="2" t="s">
        <v>7052</v>
      </c>
      <c r="D6440" s="13"/>
    </row>
    <row r="6441" spans="1:4" x14ac:dyDescent="0.2">
      <c r="A6441" s="2" t="s">
        <v>1186</v>
      </c>
      <c r="B6441" s="2">
        <v>49</v>
      </c>
      <c r="C6441" s="2" t="s">
        <v>7053</v>
      </c>
      <c r="D6441" s="13">
        <v>1.2839936702788979</v>
      </c>
    </row>
    <row r="6442" spans="1:4" x14ac:dyDescent="0.2">
      <c r="A6442" s="2" t="s">
        <v>1187</v>
      </c>
      <c r="B6442" s="2">
        <v>49</v>
      </c>
      <c r="C6442" s="2" t="s">
        <v>7054</v>
      </c>
      <c r="D6442" s="13">
        <v>1.1547282982818441</v>
      </c>
    </row>
    <row r="6443" spans="1:4" x14ac:dyDescent="0.2">
      <c r="A6443" s="2" t="s">
        <v>1188</v>
      </c>
      <c r="B6443" s="2">
        <v>49</v>
      </c>
      <c r="C6443" s="2" t="s">
        <v>7055</v>
      </c>
      <c r="D6443" s="13">
        <v>1.4659224482441271</v>
      </c>
    </row>
    <row r="6444" spans="1:4" x14ac:dyDescent="0.2">
      <c r="A6444" s="2" t="s">
        <v>1189</v>
      </c>
      <c r="B6444" s="2">
        <v>49</v>
      </c>
      <c r="C6444" s="2" t="s">
        <v>7268</v>
      </c>
      <c r="D6444" s="13">
        <v>0.62322286210024669</v>
      </c>
    </row>
    <row r="6445" spans="1:4" x14ac:dyDescent="0.2">
      <c r="A6445" s="2" t="s">
        <v>1190</v>
      </c>
      <c r="B6445" s="2">
        <v>49</v>
      </c>
      <c r="C6445" s="2" t="s">
        <v>7218</v>
      </c>
      <c r="D6445" s="13">
        <v>1.0688544749435525</v>
      </c>
    </row>
    <row r="6446" spans="1:4" x14ac:dyDescent="0.2">
      <c r="A6446" s="2" t="s">
        <v>1191</v>
      </c>
      <c r="B6446" s="2">
        <v>49</v>
      </c>
      <c r="C6446" s="2" t="s">
        <v>7056</v>
      </c>
      <c r="D6446" s="13">
        <v>1.2105836263037526</v>
      </c>
    </row>
    <row r="6447" spans="1:4" x14ac:dyDescent="0.2">
      <c r="A6447" s="2" t="s">
        <v>1192</v>
      </c>
      <c r="B6447" s="2">
        <v>49</v>
      </c>
      <c r="C6447" s="2" t="s">
        <v>7057</v>
      </c>
      <c r="D6447" s="13">
        <v>1.216529123526461</v>
      </c>
    </row>
    <row r="6448" spans="1:4" x14ac:dyDescent="0.2">
      <c r="A6448" s="2" t="s">
        <v>1193</v>
      </c>
      <c r="B6448" s="2">
        <v>49</v>
      </c>
      <c r="C6448" s="2" t="s">
        <v>7060</v>
      </c>
      <c r="D6448" s="13">
        <v>1.3829231419087309</v>
      </c>
    </row>
    <row r="6449" spans="1:4" x14ac:dyDescent="0.2">
      <c r="A6449" s="2" t="s">
        <v>1194</v>
      </c>
      <c r="B6449" s="2">
        <v>49</v>
      </c>
      <c r="C6449" s="2" t="s">
        <v>7061</v>
      </c>
      <c r="D6449" s="13">
        <v>0.96777399225744865</v>
      </c>
    </row>
    <row r="6450" spans="1:4" x14ac:dyDescent="0.2">
      <c r="A6450" s="2" t="s">
        <v>1195</v>
      </c>
      <c r="B6450" s="2">
        <v>49</v>
      </c>
      <c r="C6450" s="2" t="s">
        <v>7062</v>
      </c>
      <c r="D6450" s="13">
        <v>0.87708065933901214</v>
      </c>
    </row>
    <row r="6451" spans="1:4" x14ac:dyDescent="0.2">
      <c r="A6451" s="2" t="s">
        <v>1196</v>
      </c>
      <c r="B6451" s="2">
        <v>49</v>
      </c>
      <c r="C6451" s="2" t="s">
        <v>7065</v>
      </c>
      <c r="D6451" s="13"/>
    </row>
    <row r="6452" spans="1:4" x14ac:dyDescent="0.2">
      <c r="A6452" s="2" t="s">
        <v>1197</v>
      </c>
      <c r="B6452" s="2">
        <v>49</v>
      </c>
      <c r="C6452" s="2" t="s">
        <v>7069</v>
      </c>
      <c r="D6452" s="13">
        <v>1.2690625271859846</v>
      </c>
    </row>
    <row r="6453" spans="1:4" x14ac:dyDescent="0.2">
      <c r="A6453" s="2" t="s">
        <v>1198</v>
      </c>
      <c r="B6453" s="2">
        <v>49</v>
      </c>
      <c r="C6453" s="2" t="s">
        <v>7073</v>
      </c>
      <c r="D6453" s="13"/>
    </row>
    <row r="6454" spans="1:4" x14ac:dyDescent="0.2">
      <c r="A6454" s="2" t="s">
        <v>1199</v>
      </c>
      <c r="B6454" s="2">
        <v>49</v>
      </c>
      <c r="C6454" s="2" t="s">
        <v>7075</v>
      </c>
      <c r="D6454" s="13"/>
    </row>
    <row r="6455" spans="1:4" x14ac:dyDescent="0.2">
      <c r="A6455" s="2" t="s">
        <v>1200</v>
      </c>
      <c r="B6455" s="2">
        <v>49</v>
      </c>
      <c r="C6455" s="2" t="s">
        <v>7076</v>
      </c>
      <c r="D6455" s="13">
        <v>1.0063955088883723</v>
      </c>
    </row>
    <row r="6456" spans="1:4" x14ac:dyDescent="0.2">
      <c r="A6456" s="2" t="s">
        <v>1201</v>
      </c>
      <c r="B6456" s="2">
        <v>49</v>
      </c>
      <c r="C6456" s="2" t="s">
        <v>7078</v>
      </c>
      <c r="D6456" s="13">
        <v>1.4251101246936586</v>
      </c>
    </row>
    <row r="6457" spans="1:4" x14ac:dyDescent="0.2">
      <c r="A6457" s="2" t="s">
        <v>1202</v>
      </c>
      <c r="B6457" s="2">
        <v>49</v>
      </c>
      <c r="C6457" s="2" t="s">
        <v>7079</v>
      </c>
      <c r="D6457" s="13">
        <v>1.4185431617202466</v>
      </c>
    </row>
    <row r="6458" spans="1:4" x14ac:dyDescent="0.2">
      <c r="A6458" s="2" t="s">
        <v>1203</v>
      </c>
      <c r="B6458" s="2">
        <v>49</v>
      </c>
      <c r="C6458" s="2" t="s">
        <v>7080</v>
      </c>
      <c r="D6458" s="13"/>
    </row>
    <row r="6459" spans="1:4" x14ac:dyDescent="0.2">
      <c r="A6459" s="2" t="s">
        <v>1204</v>
      </c>
      <c r="B6459" s="2">
        <v>49</v>
      </c>
      <c r="C6459" s="2" t="s">
        <v>7081</v>
      </c>
      <c r="D6459" s="13">
        <v>1.0681299603631622</v>
      </c>
    </row>
    <row r="6460" spans="1:4" x14ac:dyDescent="0.2">
      <c r="A6460" s="2" t="s">
        <v>1205</v>
      </c>
      <c r="B6460" s="2">
        <v>49</v>
      </c>
      <c r="C6460" s="2" t="s">
        <v>7085</v>
      </c>
      <c r="D6460" s="13">
        <v>1.3139107821976173</v>
      </c>
    </row>
    <row r="6461" spans="1:4" x14ac:dyDescent="0.2">
      <c r="A6461" s="2" t="s">
        <v>1206</v>
      </c>
      <c r="B6461" s="2">
        <v>49</v>
      </c>
      <c r="C6461" s="2" t="s">
        <v>7089</v>
      </c>
      <c r="D6461" s="13">
        <v>1.1608862164903679</v>
      </c>
    </row>
    <row r="6462" spans="1:4" x14ac:dyDescent="0.2">
      <c r="A6462" s="2" t="s">
        <v>1207</v>
      </c>
      <c r="B6462" s="2">
        <v>49</v>
      </c>
      <c r="C6462" s="2" t="s">
        <v>7093</v>
      </c>
      <c r="D6462" s="13">
        <v>0.81202191534813983</v>
      </c>
    </row>
    <row r="6463" spans="1:4" x14ac:dyDescent="0.2">
      <c r="A6463" s="2" t="s">
        <v>1208</v>
      </c>
      <c r="B6463" s="2">
        <v>49</v>
      </c>
      <c r="C6463" s="2" t="s">
        <v>7094</v>
      </c>
      <c r="D6463" s="13">
        <v>1.1613088077927811</v>
      </c>
    </row>
    <row r="6464" spans="1:4" x14ac:dyDescent="0.2">
      <c r="A6464" s="2" t="s">
        <v>1209</v>
      </c>
      <c r="B6464" s="2">
        <v>49</v>
      </c>
      <c r="C6464" s="2" t="s">
        <v>7096</v>
      </c>
      <c r="D6464" s="13">
        <v>1.1403749349464429</v>
      </c>
    </row>
    <row r="6465" spans="1:4" x14ac:dyDescent="0.2">
      <c r="A6465" s="2" t="s">
        <v>1210</v>
      </c>
      <c r="B6465" s="2">
        <v>49</v>
      </c>
      <c r="C6465" s="2" t="s">
        <v>7101</v>
      </c>
      <c r="D6465" s="13"/>
    </row>
    <row r="6466" spans="1:4" x14ac:dyDescent="0.2">
      <c r="A6466" s="2" t="s">
        <v>1211</v>
      </c>
      <c r="B6466" s="2">
        <v>49</v>
      </c>
      <c r="C6466" s="2" t="s">
        <v>7223</v>
      </c>
      <c r="D6466" s="13">
        <v>1.1943713762466768</v>
      </c>
    </row>
    <row r="6467" spans="1:4" x14ac:dyDescent="0.2">
      <c r="A6467" s="2" t="s">
        <v>1212</v>
      </c>
      <c r="B6467" s="2">
        <v>49</v>
      </c>
      <c r="C6467" s="2" t="s">
        <v>7224</v>
      </c>
      <c r="D6467" s="13">
        <v>1.4068010263045139</v>
      </c>
    </row>
    <row r="6468" spans="1:4" x14ac:dyDescent="0.2">
      <c r="A6468" s="2" t="s">
        <v>1213</v>
      </c>
      <c r="B6468" s="2">
        <v>49</v>
      </c>
      <c r="C6468" s="2" t="s">
        <v>7272</v>
      </c>
      <c r="D6468" s="13">
        <v>1.4033702935141803</v>
      </c>
    </row>
    <row r="6469" spans="1:4" x14ac:dyDescent="0.2">
      <c r="A6469" s="2" t="s">
        <v>1214</v>
      </c>
      <c r="B6469" s="2">
        <v>49</v>
      </c>
      <c r="C6469" s="2" t="s">
        <v>7278</v>
      </c>
      <c r="D6469" s="13">
        <v>1.0905589486916756</v>
      </c>
    </row>
    <row r="6470" spans="1:4" x14ac:dyDescent="0.2">
      <c r="A6470" s="2" t="s">
        <v>1215</v>
      </c>
      <c r="B6470" s="2">
        <v>49</v>
      </c>
      <c r="C6470" s="2" t="s">
        <v>7279</v>
      </c>
      <c r="D6470" s="13">
        <v>1.0890141222004863</v>
      </c>
    </row>
    <row r="6471" spans="1:4" x14ac:dyDescent="0.2">
      <c r="A6471" s="2" t="s">
        <v>1216</v>
      </c>
      <c r="B6471" s="2">
        <v>49</v>
      </c>
      <c r="C6471" s="2" t="s">
        <v>7225</v>
      </c>
      <c r="D6471" s="13"/>
    </row>
    <row r="6472" spans="1:4" x14ac:dyDescent="0.2">
      <c r="A6472" s="2" t="s">
        <v>1217</v>
      </c>
      <c r="B6472" s="2">
        <v>49</v>
      </c>
      <c r="C6472" s="2" t="s">
        <v>7226</v>
      </c>
      <c r="D6472" s="13"/>
    </row>
    <row r="6473" spans="1:4" x14ac:dyDescent="0.2">
      <c r="A6473" s="2" t="s">
        <v>1218</v>
      </c>
      <c r="B6473" s="2">
        <v>49</v>
      </c>
      <c r="C6473" s="2" t="s">
        <v>7280</v>
      </c>
      <c r="D6473" s="13">
        <v>1.501035989419107</v>
      </c>
    </row>
    <row r="6474" spans="1:4" x14ac:dyDescent="0.2">
      <c r="A6474" s="2" t="s">
        <v>1219</v>
      </c>
      <c r="B6474" s="2">
        <v>49</v>
      </c>
      <c r="C6474" s="2" t="s">
        <v>7230</v>
      </c>
      <c r="D6474" s="13">
        <v>1.1358449614591808</v>
      </c>
    </row>
    <row r="6475" spans="1:4" x14ac:dyDescent="0.2">
      <c r="A6475" s="2" t="s">
        <v>1220</v>
      </c>
      <c r="B6475" s="2">
        <v>49</v>
      </c>
      <c r="C6475" s="2" t="s">
        <v>7281</v>
      </c>
      <c r="D6475" s="13">
        <v>1.0014667594583009</v>
      </c>
    </row>
    <row r="6476" spans="1:4" x14ac:dyDescent="0.2">
      <c r="A6476" s="2" t="s">
        <v>1221</v>
      </c>
      <c r="B6476" s="2">
        <v>49</v>
      </c>
      <c r="C6476" s="2" t="s">
        <v>7283</v>
      </c>
      <c r="D6476" s="13">
        <v>1.2452167216630565</v>
      </c>
    </row>
    <row r="6477" spans="1:4" x14ac:dyDescent="0.2">
      <c r="A6477" s="2" t="s">
        <v>1222</v>
      </c>
      <c r="B6477" s="2">
        <v>49</v>
      </c>
      <c r="C6477" s="2" t="s">
        <v>7284</v>
      </c>
      <c r="D6477" s="13">
        <v>1.2467726534626875</v>
      </c>
    </row>
    <row r="6478" spans="1:4" x14ac:dyDescent="0.2">
      <c r="A6478" s="2" t="s">
        <v>1223</v>
      </c>
      <c r="B6478" s="2">
        <v>49</v>
      </c>
      <c r="C6478" s="2" t="s">
        <v>7231</v>
      </c>
      <c r="D6478" s="13">
        <v>1.2502931917211098</v>
      </c>
    </row>
    <row r="6479" spans="1:4" x14ac:dyDescent="0.2">
      <c r="A6479" s="2" t="s">
        <v>1224</v>
      </c>
      <c r="B6479" s="2">
        <v>49</v>
      </c>
      <c r="C6479" s="2" t="s">
        <v>7234</v>
      </c>
      <c r="D6479" s="13">
        <v>1.3943007150175362</v>
      </c>
    </row>
    <row r="6480" spans="1:4" x14ac:dyDescent="0.2">
      <c r="A6480" s="2" t="s">
        <v>1225</v>
      </c>
      <c r="B6480" s="2">
        <v>49</v>
      </c>
      <c r="C6480" s="2" t="s">
        <v>7235</v>
      </c>
      <c r="D6480" s="13">
        <v>1.0758572801210535</v>
      </c>
    </row>
    <row r="6481" spans="1:4" x14ac:dyDescent="0.2">
      <c r="A6481" s="2" t="s">
        <v>1226</v>
      </c>
      <c r="B6481" s="2">
        <v>49</v>
      </c>
      <c r="C6481" s="2" t="s">
        <v>7236</v>
      </c>
      <c r="D6481" s="13">
        <v>1.2466205407741446</v>
      </c>
    </row>
    <row r="6482" spans="1:4" x14ac:dyDescent="0.2">
      <c r="A6482" s="2" t="s">
        <v>1227</v>
      </c>
      <c r="B6482" s="2">
        <v>49</v>
      </c>
      <c r="C6482" s="2" t="s">
        <v>7620</v>
      </c>
      <c r="D6482" s="13"/>
    </row>
    <row r="6483" spans="1:4" x14ac:dyDescent="0.2">
      <c r="A6483" s="2" t="s">
        <v>1228</v>
      </c>
      <c r="B6483" s="2">
        <v>49</v>
      </c>
      <c r="C6483" s="2" t="s">
        <v>7239</v>
      </c>
      <c r="D6483" s="13">
        <v>1.0898723155130376</v>
      </c>
    </row>
    <row r="6484" spans="1:4" x14ac:dyDescent="0.2">
      <c r="A6484" s="2" t="s">
        <v>1229</v>
      </c>
      <c r="B6484" s="2">
        <v>49</v>
      </c>
      <c r="C6484" s="2" t="s">
        <v>7654</v>
      </c>
      <c r="D6484" s="13">
        <v>1.3699263128042509</v>
      </c>
    </row>
    <row r="6485" spans="1:4" x14ac:dyDescent="0.2">
      <c r="A6485" s="2" t="s">
        <v>1230</v>
      </c>
      <c r="B6485" s="2">
        <v>49</v>
      </c>
      <c r="C6485" s="2" t="s">
        <v>7240</v>
      </c>
      <c r="D6485" s="13">
        <v>1.2985886478763708</v>
      </c>
    </row>
    <row r="6486" spans="1:4" x14ac:dyDescent="0.2">
      <c r="A6486" s="2" t="s">
        <v>1231</v>
      </c>
      <c r="B6486" s="2">
        <v>49</v>
      </c>
      <c r="C6486" s="2" t="s">
        <v>7244</v>
      </c>
      <c r="D6486" s="13">
        <v>1.4301281151339817</v>
      </c>
    </row>
    <row r="6487" spans="1:4" x14ac:dyDescent="0.2">
      <c r="A6487" s="2" t="s">
        <v>1232</v>
      </c>
      <c r="B6487" s="2">
        <v>49</v>
      </c>
      <c r="C6487" s="2" t="s">
        <v>7245</v>
      </c>
      <c r="D6487" s="13">
        <v>1.2977004535795316</v>
      </c>
    </row>
    <row r="6488" spans="1:4" x14ac:dyDescent="0.2">
      <c r="A6488" s="2" t="s">
        <v>1233</v>
      </c>
      <c r="B6488" s="2">
        <v>49</v>
      </c>
      <c r="C6488" s="2" t="s">
        <v>7246</v>
      </c>
      <c r="D6488" s="13">
        <v>1.0219319639617255</v>
      </c>
    </row>
    <row r="6489" spans="1:4" x14ac:dyDescent="0.2">
      <c r="A6489" s="2" t="s">
        <v>1234</v>
      </c>
      <c r="B6489" s="2">
        <v>49</v>
      </c>
      <c r="C6489" s="2" t="s">
        <v>7247</v>
      </c>
      <c r="D6489" s="13">
        <v>1.5081901156134747</v>
      </c>
    </row>
    <row r="6490" spans="1:4" x14ac:dyDescent="0.2">
      <c r="A6490" s="2" t="s">
        <v>1235</v>
      </c>
      <c r="B6490" s="2">
        <v>49</v>
      </c>
      <c r="C6490" s="2" t="s">
        <v>7286</v>
      </c>
      <c r="D6490" s="13">
        <v>1.5075590041281717</v>
      </c>
    </row>
    <row r="6491" spans="1:4" x14ac:dyDescent="0.2">
      <c r="A6491" s="2" t="s">
        <v>1236</v>
      </c>
      <c r="B6491" s="2">
        <v>49</v>
      </c>
      <c r="C6491" s="2" t="s">
        <v>7103</v>
      </c>
      <c r="D6491" s="13">
        <v>1.235818317306824</v>
      </c>
    </row>
    <row r="6492" spans="1:4" x14ac:dyDescent="0.2">
      <c r="A6492" s="2" t="s">
        <v>1237</v>
      </c>
      <c r="B6492" s="2">
        <v>49</v>
      </c>
      <c r="C6492" s="2" t="s">
        <v>7621</v>
      </c>
      <c r="D6492" s="13">
        <v>1.0146521572881175</v>
      </c>
    </row>
    <row r="6493" spans="1:4" x14ac:dyDescent="0.2">
      <c r="A6493" s="2" t="s">
        <v>1238</v>
      </c>
      <c r="B6493" s="2">
        <v>49</v>
      </c>
      <c r="C6493" s="2" t="s">
        <v>7622</v>
      </c>
      <c r="D6493" s="13">
        <v>0.96443059052987157</v>
      </c>
    </row>
    <row r="6494" spans="1:4" x14ac:dyDescent="0.2">
      <c r="A6494" s="2" t="s">
        <v>1239</v>
      </c>
      <c r="B6494" s="2">
        <v>49</v>
      </c>
      <c r="C6494" s="2" t="s">
        <v>7623</v>
      </c>
      <c r="D6494" s="13">
        <v>0.96694166876551013</v>
      </c>
    </row>
    <row r="6495" spans="1:4" x14ac:dyDescent="0.2">
      <c r="A6495" s="2" t="s">
        <v>1240</v>
      </c>
      <c r="B6495" s="2">
        <v>49</v>
      </c>
      <c r="C6495" s="2" t="s">
        <v>7624</v>
      </c>
      <c r="D6495" s="13">
        <v>0.96694166876550947</v>
      </c>
    </row>
    <row r="6496" spans="1:4" x14ac:dyDescent="0.2">
      <c r="A6496" s="2" t="s">
        <v>1241</v>
      </c>
      <c r="B6496" s="2">
        <v>49</v>
      </c>
      <c r="C6496" s="2" t="s">
        <v>7114</v>
      </c>
      <c r="D6496" s="13">
        <v>1.2358240660601929</v>
      </c>
    </row>
    <row r="6497" spans="1:4" x14ac:dyDescent="0.2">
      <c r="A6497" s="2" t="s">
        <v>1242</v>
      </c>
      <c r="B6497" s="2">
        <v>49</v>
      </c>
      <c r="C6497" s="2" t="s">
        <v>7115</v>
      </c>
      <c r="D6497" s="13">
        <v>1.1653168810489984</v>
      </c>
    </row>
    <row r="6498" spans="1:4" x14ac:dyDescent="0.2">
      <c r="A6498" s="2" t="s">
        <v>1243</v>
      </c>
      <c r="B6498" s="2">
        <v>49</v>
      </c>
      <c r="C6498" s="2" t="s">
        <v>7117</v>
      </c>
      <c r="D6498" s="13">
        <v>1.1601851342188989</v>
      </c>
    </row>
    <row r="6499" spans="1:4" x14ac:dyDescent="0.2">
      <c r="A6499" s="2" t="s">
        <v>1244</v>
      </c>
      <c r="B6499" s="2">
        <v>49</v>
      </c>
      <c r="C6499" s="2" t="s">
        <v>7625</v>
      </c>
      <c r="D6499" s="13">
        <v>1.0250982436994098</v>
      </c>
    </row>
    <row r="6500" spans="1:4" x14ac:dyDescent="0.2">
      <c r="A6500" s="2" t="s">
        <v>1245</v>
      </c>
      <c r="B6500" s="2">
        <v>49</v>
      </c>
      <c r="C6500" s="2" t="s">
        <v>7626</v>
      </c>
      <c r="D6500" s="13">
        <v>1.1054141554813892</v>
      </c>
    </row>
    <row r="6501" spans="1:4" x14ac:dyDescent="0.2">
      <c r="A6501" s="2" t="s">
        <v>1246</v>
      </c>
      <c r="B6501" s="2">
        <v>49</v>
      </c>
      <c r="C6501" s="2" t="s">
        <v>7120</v>
      </c>
      <c r="D6501" s="13">
        <v>1.0648737281498</v>
      </c>
    </row>
    <row r="6502" spans="1:4" x14ac:dyDescent="0.2">
      <c r="A6502" s="2" t="s">
        <v>1247</v>
      </c>
      <c r="B6502" s="2">
        <v>49</v>
      </c>
      <c r="C6502" s="2" t="s">
        <v>7123</v>
      </c>
      <c r="D6502" s="13">
        <v>1.3104945291157089</v>
      </c>
    </row>
    <row r="6503" spans="1:4" x14ac:dyDescent="0.2">
      <c r="A6503" s="2" t="s">
        <v>1248</v>
      </c>
      <c r="B6503" s="2">
        <v>49</v>
      </c>
      <c r="C6503" s="2" t="s">
        <v>7132</v>
      </c>
      <c r="D6503" s="13">
        <v>1.262438827979715</v>
      </c>
    </row>
    <row r="6504" spans="1:4" x14ac:dyDescent="0.2">
      <c r="A6504" s="2" t="s">
        <v>1249</v>
      </c>
      <c r="B6504" s="2">
        <v>49</v>
      </c>
      <c r="C6504" s="2" t="s">
        <v>7133</v>
      </c>
      <c r="D6504" s="13">
        <v>1.4832829119217781</v>
      </c>
    </row>
    <row r="6505" spans="1:4" x14ac:dyDescent="0.2">
      <c r="A6505" s="2" t="s">
        <v>1250</v>
      </c>
      <c r="B6505" s="2">
        <v>49</v>
      </c>
      <c r="C6505" s="2" t="s">
        <v>7139</v>
      </c>
      <c r="D6505" s="13">
        <v>1.1635671677450334</v>
      </c>
    </row>
    <row r="6506" spans="1:4" x14ac:dyDescent="0.2">
      <c r="A6506" s="2" t="s">
        <v>1251</v>
      </c>
      <c r="B6506" s="2">
        <v>49</v>
      </c>
      <c r="C6506" s="2" t="s">
        <v>7146</v>
      </c>
      <c r="D6506" s="13">
        <v>1.7887854203022648</v>
      </c>
    </row>
    <row r="6507" spans="1:4" x14ac:dyDescent="0.2">
      <c r="A6507" s="2" t="s">
        <v>1252</v>
      </c>
      <c r="B6507" s="2">
        <v>49</v>
      </c>
      <c r="C6507" s="2" t="s">
        <v>7147</v>
      </c>
      <c r="D6507" s="13">
        <v>1.6634803997533241</v>
      </c>
    </row>
    <row r="6508" spans="1:4" x14ac:dyDescent="0.2">
      <c r="A6508" s="2" t="s">
        <v>1253</v>
      </c>
      <c r="B6508" s="2">
        <v>49</v>
      </c>
      <c r="C6508" s="2" t="s">
        <v>7154</v>
      </c>
      <c r="D6508" s="13">
        <v>1.2569418807071071</v>
      </c>
    </row>
    <row r="6509" spans="1:4" x14ac:dyDescent="0.2">
      <c r="A6509" s="2" t="s">
        <v>1254</v>
      </c>
      <c r="B6509" s="2">
        <v>49</v>
      </c>
      <c r="C6509" s="2" t="s">
        <v>7155</v>
      </c>
      <c r="D6509" s="13">
        <v>1.2779734683399395</v>
      </c>
    </row>
    <row r="6510" spans="1:4" x14ac:dyDescent="0.2">
      <c r="A6510" s="2" t="s">
        <v>1255</v>
      </c>
      <c r="B6510" s="2">
        <v>49</v>
      </c>
      <c r="C6510" s="2" t="s">
        <v>7158</v>
      </c>
      <c r="D6510" s="13">
        <v>1.2444911152607818</v>
      </c>
    </row>
    <row r="6511" spans="1:4" x14ac:dyDescent="0.2">
      <c r="A6511" s="2" t="s">
        <v>1256</v>
      </c>
      <c r="B6511" s="2">
        <v>49</v>
      </c>
      <c r="C6511" s="2" t="s">
        <v>7161</v>
      </c>
      <c r="D6511" s="13">
        <v>1.4880741672720066</v>
      </c>
    </row>
    <row r="6512" spans="1:4" x14ac:dyDescent="0.2">
      <c r="A6512" s="2" t="s">
        <v>1257</v>
      </c>
      <c r="B6512" s="2">
        <v>49</v>
      </c>
      <c r="C6512" s="2" t="s">
        <v>7163</v>
      </c>
      <c r="D6512" s="13">
        <v>1.1872465973206041</v>
      </c>
    </row>
    <row r="6513" spans="1:4" x14ac:dyDescent="0.2">
      <c r="A6513" s="2" t="s">
        <v>1258</v>
      </c>
      <c r="B6513" s="2">
        <v>49</v>
      </c>
      <c r="C6513" s="2" t="s">
        <v>7165</v>
      </c>
      <c r="D6513" s="13">
        <v>1.6668401427322865</v>
      </c>
    </row>
    <row r="6514" spans="1:4" x14ac:dyDescent="0.2">
      <c r="A6514" s="2" t="s">
        <v>1259</v>
      </c>
      <c r="B6514" s="2">
        <v>49</v>
      </c>
      <c r="C6514" s="2" t="s">
        <v>7166</v>
      </c>
      <c r="D6514" s="13">
        <v>1.1586104128670915</v>
      </c>
    </row>
    <row r="6515" spans="1:4" x14ac:dyDescent="0.2">
      <c r="A6515" s="2" t="s">
        <v>1260</v>
      </c>
      <c r="B6515" s="2">
        <v>49</v>
      </c>
      <c r="C6515" s="2" t="s">
        <v>7168</v>
      </c>
      <c r="D6515" s="13">
        <v>1.4212794461525635</v>
      </c>
    </row>
    <row r="6516" spans="1:4" x14ac:dyDescent="0.2">
      <c r="A6516" s="2" t="s">
        <v>1261</v>
      </c>
      <c r="B6516" s="2">
        <v>49</v>
      </c>
      <c r="C6516" s="2" t="s">
        <v>6865</v>
      </c>
      <c r="D6516" s="13">
        <v>1.3808090995239177</v>
      </c>
    </row>
    <row r="6517" spans="1:4" x14ac:dyDescent="0.2">
      <c r="A6517" s="2" t="s">
        <v>1262</v>
      </c>
      <c r="B6517" s="2">
        <v>49</v>
      </c>
      <c r="C6517" s="2" t="s">
        <v>7172</v>
      </c>
      <c r="D6517" s="13">
        <v>1.3823608652356207</v>
      </c>
    </row>
    <row r="6518" spans="1:4" x14ac:dyDescent="0.2">
      <c r="A6518" s="2" t="s">
        <v>1263</v>
      </c>
      <c r="B6518" s="2">
        <v>49</v>
      </c>
      <c r="C6518" s="2" t="s">
        <v>7175</v>
      </c>
      <c r="D6518" s="13">
        <v>1.6668401427322861</v>
      </c>
    </row>
    <row r="6519" spans="1:4" x14ac:dyDescent="0.2">
      <c r="A6519" s="2" t="s">
        <v>1264</v>
      </c>
      <c r="B6519" s="2">
        <v>50</v>
      </c>
      <c r="C6519" s="2" t="s">
        <v>6868</v>
      </c>
      <c r="D6519" s="13">
        <v>1.4087828560991871</v>
      </c>
    </row>
    <row r="6520" spans="1:4" x14ac:dyDescent="0.2">
      <c r="A6520" s="2" t="s">
        <v>1265</v>
      </c>
      <c r="B6520" s="2">
        <v>50</v>
      </c>
      <c r="C6520" s="2" t="s">
        <v>6875</v>
      </c>
      <c r="D6520" s="13">
        <v>1.4087828560991866</v>
      </c>
    </row>
    <row r="6521" spans="1:4" x14ac:dyDescent="0.2">
      <c r="A6521" s="2" t="s">
        <v>1266</v>
      </c>
      <c r="B6521" s="2">
        <v>50</v>
      </c>
      <c r="C6521" s="2" t="s">
        <v>6878</v>
      </c>
      <c r="D6521" s="13">
        <v>0.90965995752329798</v>
      </c>
    </row>
    <row r="6522" spans="1:4" x14ac:dyDescent="0.2">
      <c r="A6522" s="2" t="s">
        <v>1267</v>
      </c>
      <c r="B6522" s="2">
        <v>50</v>
      </c>
      <c r="C6522" s="2" t="s">
        <v>6882</v>
      </c>
      <c r="D6522" s="13">
        <v>0.90965995752329731</v>
      </c>
    </row>
    <row r="6523" spans="1:4" x14ac:dyDescent="0.2">
      <c r="A6523" s="2" t="s">
        <v>1268</v>
      </c>
      <c r="B6523" s="2">
        <v>50</v>
      </c>
      <c r="C6523" s="2" t="s">
        <v>7213</v>
      </c>
      <c r="D6523" s="13">
        <v>1.0571160950900249</v>
      </c>
    </row>
    <row r="6524" spans="1:4" x14ac:dyDescent="0.2">
      <c r="A6524" s="2" t="s">
        <v>1269</v>
      </c>
      <c r="B6524" s="2">
        <v>50</v>
      </c>
      <c r="C6524" s="2" t="s">
        <v>6891</v>
      </c>
      <c r="D6524" s="13"/>
    </row>
    <row r="6525" spans="1:4" x14ac:dyDescent="0.2">
      <c r="A6525" s="2" t="s">
        <v>1270</v>
      </c>
      <c r="B6525" s="2">
        <v>50</v>
      </c>
      <c r="C6525" s="2" t="s">
        <v>6896</v>
      </c>
      <c r="D6525" s="13">
        <v>1.4301466088305741</v>
      </c>
    </row>
    <row r="6526" spans="1:4" x14ac:dyDescent="0.2">
      <c r="A6526" s="2" t="s">
        <v>1271</v>
      </c>
      <c r="B6526" s="2">
        <v>50</v>
      </c>
      <c r="C6526" s="2" t="s">
        <v>6899</v>
      </c>
      <c r="D6526" s="13">
        <v>1.0441938534704849</v>
      </c>
    </row>
    <row r="6527" spans="1:4" x14ac:dyDescent="0.2">
      <c r="A6527" s="2" t="s">
        <v>1272</v>
      </c>
      <c r="B6527" s="2">
        <v>50</v>
      </c>
      <c r="C6527" s="2" t="s">
        <v>6904</v>
      </c>
      <c r="D6527" s="13">
        <v>0.9655384338570403</v>
      </c>
    </row>
    <row r="6528" spans="1:4" x14ac:dyDescent="0.2">
      <c r="A6528" s="2" t="s">
        <v>1273</v>
      </c>
      <c r="B6528" s="2">
        <v>50</v>
      </c>
      <c r="C6528" s="2" t="s">
        <v>7214</v>
      </c>
      <c r="D6528" s="13"/>
    </row>
    <row r="6529" spans="1:4" x14ac:dyDescent="0.2">
      <c r="A6529" s="2" t="s">
        <v>1274</v>
      </c>
      <c r="B6529" s="2">
        <v>50</v>
      </c>
      <c r="C6529" s="2" t="s">
        <v>6905</v>
      </c>
      <c r="D6529" s="13">
        <v>1.2482162916061257</v>
      </c>
    </row>
    <row r="6530" spans="1:4" x14ac:dyDescent="0.2">
      <c r="A6530" s="2" t="s">
        <v>1275</v>
      </c>
      <c r="B6530" s="2">
        <v>50</v>
      </c>
      <c r="C6530" s="2" t="s">
        <v>6907</v>
      </c>
      <c r="D6530" s="13">
        <v>1.1857249191410921</v>
      </c>
    </row>
    <row r="6531" spans="1:4" x14ac:dyDescent="0.2">
      <c r="A6531" s="2" t="s">
        <v>1276</v>
      </c>
      <c r="B6531" s="2">
        <v>50</v>
      </c>
      <c r="C6531" s="2" t="s">
        <v>6909</v>
      </c>
      <c r="D6531" s="13">
        <v>1.1857249191410917</v>
      </c>
    </row>
    <row r="6532" spans="1:4" x14ac:dyDescent="0.2">
      <c r="A6532" s="2" t="s">
        <v>1277</v>
      </c>
      <c r="B6532" s="2">
        <v>50</v>
      </c>
      <c r="C6532" s="2" t="s">
        <v>6911</v>
      </c>
      <c r="D6532" s="13">
        <v>0.81963717766790012</v>
      </c>
    </row>
    <row r="6533" spans="1:4" x14ac:dyDescent="0.2">
      <c r="A6533" s="2" t="s">
        <v>1278</v>
      </c>
      <c r="B6533" s="2">
        <v>50</v>
      </c>
      <c r="C6533" s="2" t="s">
        <v>6913</v>
      </c>
      <c r="D6533" s="13"/>
    </row>
    <row r="6534" spans="1:4" x14ac:dyDescent="0.2">
      <c r="A6534" s="2" t="s">
        <v>1279</v>
      </c>
      <c r="B6534" s="2">
        <v>50</v>
      </c>
      <c r="C6534" s="2" t="s">
        <v>6916</v>
      </c>
      <c r="D6534" s="13">
        <v>0.90033822031908706</v>
      </c>
    </row>
    <row r="6535" spans="1:4" x14ac:dyDescent="0.2">
      <c r="A6535" s="2" t="s">
        <v>1280</v>
      </c>
      <c r="B6535" s="2">
        <v>50</v>
      </c>
      <c r="C6535" s="2" t="s">
        <v>6917</v>
      </c>
      <c r="D6535" s="13"/>
    </row>
    <row r="6536" spans="1:4" x14ac:dyDescent="0.2">
      <c r="A6536" s="2" t="s">
        <v>1281</v>
      </c>
      <c r="B6536" s="2">
        <v>50</v>
      </c>
      <c r="C6536" s="2" t="s">
        <v>6918</v>
      </c>
      <c r="D6536" s="13">
        <v>1.430146608830575</v>
      </c>
    </row>
    <row r="6537" spans="1:4" x14ac:dyDescent="0.2">
      <c r="A6537" s="2" t="s">
        <v>1282</v>
      </c>
      <c r="B6537" s="2">
        <v>50</v>
      </c>
      <c r="C6537" s="2" t="s">
        <v>6920</v>
      </c>
      <c r="D6537" s="13">
        <v>1.1200519468212686</v>
      </c>
    </row>
    <row r="6538" spans="1:4" x14ac:dyDescent="0.2">
      <c r="A6538" s="2" t="s">
        <v>1283</v>
      </c>
      <c r="B6538" s="2">
        <v>50</v>
      </c>
      <c r="C6538" s="2" t="s">
        <v>6923</v>
      </c>
      <c r="D6538" s="13">
        <v>1.248216291606127</v>
      </c>
    </row>
    <row r="6539" spans="1:4" x14ac:dyDescent="0.2">
      <c r="A6539" s="2" t="s">
        <v>1284</v>
      </c>
      <c r="B6539" s="2">
        <v>50</v>
      </c>
      <c r="C6539" s="2" t="s">
        <v>6924</v>
      </c>
      <c r="D6539" s="13">
        <v>1.515227417097972</v>
      </c>
    </row>
    <row r="6540" spans="1:4" x14ac:dyDescent="0.2">
      <c r="A6540" s="2" t="s">
        <v>1285</v>
      </c>
      <c r="B6540" s="2">
        <v>50</v>
      </c>
      <c r="C6540" s="2" t="s">
        <v>7250</v>
      </c>
      <c r="D6540" s="13">
        <v>1.0087723584711901</v>
      </c>
    </row>
    <row r="6541" spans="1:4" x14ac:dyDescent="0.2">
      <c r="A6541" s="2" t="s">
        <v>1286</v>
      </c>
      <c r="B6541" s="2">
        <v>50</v>
      </c>
      <c r="C6541" s="2" t="s">
        <v>6942</v>
      </c>
      <c r="D6541" s="13">
        <v>1.16156306427819</v>
      </c>
    </row>
    <row r="6542" spans="1:4" x14ac:dyDescent="0.2">
      <c r="A6542" s="2" t="s">
        <v>1287</v>
      </c>
      <c r="B6542" s="2">
        <v>50</v>
      </c>
      <c r="C6542" s="2" t="s">
        <v>6946</v>
      </c>
      <c r="D6542" s="13">
        <v>1.1954493608117911</v>
      </c>
    </row>
    <row r="6543" spans="1:4" x14ac:dyDescent="0.2">
      <c r="A6543" s="2" t="s">
        <v>1288</v>
      </c>
      <c r="B6543" s="2">
        <v>50</v>
      </c>
      <c r="C6543" s="2" t="s">
        <v>6951</v>
      </c>
      <c r="D6543" s="13">
        <v>1.430146608830575</v>
      </c>
    </row>
    <row r="6544" spans="1:4" x14ac:dyDescent="0.2">
      <c r="A6544" s="2" t="s">
        <v>1289</v>
      </c>
      <c r="B6544" s="2">
        <v>50</v>
      </c>
      <c r="C6544" s="2" t="s">
        <v>6957</v>
      </c>
      <c r="D6544" s="13">
        <v>1.6408337340102683</v>
      </c>
    </row>
    <row r="6545" spans="1:4" x14ac:dyDescent="0.2">
      <c r="A6545" s="2" t="s">
        <v>1290</v>
      </c>
      <c r="B6545" s="2">
        <v>50</v>
      </c>
      <c r="C6545" s="2" t="s">
        <v>6961</v>
      </c>
      <c r="D6545" s="13">
        <v>1.6768437639796825</v>
      </c>
    </row>
    <row r="6546" spans="1:4" x14ac:dyDescent="0.2">
      <c r="A6546" s="2" t="s">
        <v>1291</v>
      </c>
      <c r="B6546" s="2">
        <v>50</v>
      </c>
      <c r="C6546" s="2" t="s">
        <v>6962</v>
      </c>
      <c r="D6546" s="13"/>
    </row>
    <row r="6547" spans="1:4" x14ac:dyDescent="0.2">
      <c r="A6547" s="2" t="s">
        <v>1292</v>
      </c>
      <c r="B6547" s="2">
        <v>50</v>
      </c>
      <c r="C6547" s="2" t="s">
        <v>6965</v>
      </c>
      <c r="D6547" s="13">
        <v>1.5670932401973743</v>
      </c>
    </row>
    <row r="6548" spans="1:4" x14ac:dyDescent="0.2">
      <c r="A6548" s="2" t="s">
        <v>1293</v>
      </c>
      <c r="B6548" s="2">
        <v>50</v>
      </c>
      <c r="C6548" s="2" t="s">
        <v>6966</v>
      </c>
      <c r="D6548" s="13">
        <v>1.040375427248144</v>
      </c>
    </row>
    <row r="6549" spans="1:4" x14ac:dyDescent="0.2">
      <c r="A6549" s="2" t="s">
        <v>1294</v>
      </c>
      <c r="B6549" s="2">
        <v>50</v>
      </c>
      <c r="C6549" s="2" t="s">
        <v>6969</v>
      </c>
      <c r="D6549" s="13">
        <v>1.0692627440696283</v>
      </c>
    </row>
    <row r="6550" spans="1:4" x14ac:dyDescent="0.2">
      <c r="A6550" s="2" t="s">
        <v>1295</v>
      </c>
      <c r="B6550" s="2">
        <v>50</v>
      </c>
      <c r="C6550" s="2" t="s">
        <v>6976</v>
      </c>
      <c r="D6550" s="13">
        <v>1.0627542588028094</v>
      </c>
    </row>
    <row r="6551" spans="1:4" x14ac:dyDescent="0.2">
      <c r="A6551" s="2" t="s">
        <v>1296</v>
      </c>
      <c r="B6551" s="2">
        <v>50</v>
      </c>
      <c r="C6551" s="2" t="s">
        <v>6979</v>
      </c>
      <c r="D6551" s="13">
        <v>1.0816876265663735</v>
      </c>
    </row>
    <row r="6552" spans="1:4" x14ac:dyDescent="0.2">
      <c r="A6552" s="2" t="s">
        <v>1297</v>
      </c>
      <c r="B6552" s="2">
        <v>50</v>
      </c>
      <c r="C6552" s="2" t="s">
        <v>6866</v>
      </c>
      <c r="D6552" s="13">
        <v>1.0808642584588251</v>
      </c>
    </row>
    <row r="6553" spans="1:4" x14ac:dyDescent="0.2">
      <c r="A6553" s="2" t="s">
        <v>1298</v>
      </c>
      <c r="B6553" s="2">
        <v>50</v>
      </c>
      <c r="C6553" s="2" t="s">
        <v>6985</v>
      </c>
      <c r="D6553" s="13">
        <v>1.2248689979400997</v>
      </c>
    </row>
    <row r="6554" spans="1:4" x14ac:dyDescent="0.2">
      <c r="A6554" s="2" t="s">
        <v>1299</v>
      </c>
      <c r="B6554" s="2">
        <v>50</v>
      </c>
      <c r="C6554" s="2" t="s">
        <v>6986</v>
      </c>
      <c r="D6554" s="13">
        <v>1.1699064397035266</v>
      </c>
    </row>
    <row r="6555" spans="1:4" x14ac:dyDescent="0.2">
      <c r="A6555" s="2" t="s">
        <v>1300</v>
      </c>
      <c r="B6555" s="2">
        <v>50</v>
      </c>
      <c r="C6555" s="2" t="s">
        <v>6989</v>
      </c>
      <c r="D6555" s="13">
        <v>1.0656465836078413</v>
      </c>
    </row>
    <row r="6556" spans="1:4" x14ac:dyDescent="0.2">
      <c r="A6556" s="2" t="s">
        <v>1301</v>
      </c>
      <c r="B6556" s="2">
        <v>50</v>
      </c>
      <c r="C6556" s="2" t="s">
        <v>6994</v>
      </c>
      <c r="D6556" s="13">
        <v>1.0576715989271461</v>
      </c>
    </row>
    <row r="6557" spans="1:4" x14ac:dyDescent="0.2">
      <c r="A6557" s="2" t="s">
        <v>1302</v>
      </c>
      <c r="B6557" s="2">
        <v>50</v>
      </c>
      <c r="C6557" s="2" t="s">
        <v>7263</v>
      </c>
      <c r="D6557" s="13">
        <v>1.3218243821639488</v>
      </c>
    </row>
    <row r="6558" spans="1:4" x14ac:dyDescent="0.2">
      <c r="A6558" s="2" t="s">
        <v>1303</v>
      </c>
      <c r="B6558" s="2">
        <v>50</v>
      </c>
      <c r="C6558" s="2" t="s">
        <v>7215</v>
      </c>
      <c r="D6558" s="13">
        <v>1.0656465836078408</v>
      </c>
    </row>
    <row r="6559" spans="1:4" x14ac:dyDescent="0.2">
      <c r="A6559" s="2" t="s">
        <v>1304</v>
      </c>
      <c r="B6559" s="2">
        <v>50</v>
      </c>
      <c r="C6559" s="2" t="s">
        <v>7000</v>
      </c>
      <c r="D6559" s="13">
        <v>1.3218243821639484</v>
      </c>
    </row>
    <row r="6560" spans="1:4" x14ac:dyDescent="0.2">
      <c r="A6560" s="2" t="s">
        <v>1305</v>
      </c>
      <c r="B6560" s="2">
        <v>50</v>
      </c>
      <c r="C6560" s="2" t="s">
        <v>7005</v>
      </c>
      <c r="D6560" s="13">
        <v>1.2167763546413966</v>
      </c>
    </row>
    <row r="6561" spans="1:4" x14ac:dyDescent="0.2">
      <c r="A6561" s="2" t="s">
        <v>1306</v>
      </c>
      <c r="B6561" s="2">
        <v>50</v>
      </c>
      <c r="C6561" s="2" t="s">
        <v>7009</v>
      </c>
      <c r="D6561" s="13">
        <v>1.1573891178341511</v>
      </c>
    </row>
    <row r="6562" spans="1:4" x14ac:dyDescent="0.2">
      <c r="A6562" s="2" t="s">
        <v>1307</v>
      </c>
      <c r="B6562" s="2">
        <v>50</v>
      </c>
      <c r="C6562" s="2" t="s">
        <v>7012</v>
      </c>
      <c r="D6562" s="13">
        <v>1.2167390713721442</v>
      </c>
    </row>
    <row r="6563" spans="1:4" x14ac:dyDescent="0.2">
      <c r="A6563" s="2" t="s">
        <v>1308</v>
      </c>
      <c r="B6563" s="2">
        <v>50</v>
      </c>
      <c r="C6563" s="2" t="s">
        <v>7016</v>
      </c>
      <c r="D6563" s="13"/>
    </row>
    <row r="6564" spans="1:4" x14ac:dyDescent="0.2">
      <c r="A6564" s="2" t="s">
        <v>1309</v>
      </c>
      <c r="B6564" s="2">
        <v>50</v>
      </c>
      <c r="C6564" s="2" t="s">
        <v>7019</v>
      </c>
      <c r="D6564" s="13">
        <v>1.2867581123622944</v>
      </c>
    </row>
    <row r="6565" spans="1:4" x14ac:dyDescent="0.2">
      <c r="A6565" s="2" t="s">
        <v>1310</v>
      </c>
      <c r="B6565" s="2">
        <v>50</v>
      </c>
      <c r="C6565" s="2" t="s">
        <v>7024</v>
      </c>
      <c r="D6565" s="13">
        <v>1.2398752421867463</v>
      </c>
    </row>
    <row r="6566" spans="1:4" x14ac:dyDescent="0.2">
      <c r="A6566" s="2" t="s">
        <v>1311</v>
      </c>
      <c r="B6566" s="2">
        <v>50</v>
      </c>
      <c r="C6566" s="2" t="s">
        <v>7028</v>
      </c>
      <c r="D6566" s="13">
        <v>1.1573589171078882</v>
      </c>
    </row>
    <row r="6567" spans="1:4" x14ac:dyDescent="0.2">
      <c r="A6567" s="2" t="s">
        <v>1312</v>
      </c>
      <c r="B6567" s="2">
        <v>50</v>
      </c>
      <c r="C6567" s="2" t="s">
        <v>7029</v>
      </c>
      <c r="D6567" s="13">
        <v>1.2364977619230717</v>
      </c>
    </row>
    <row r="6568" spans="1:4" x14ac:dyDescent="0.2">
      <c r="A6568" s="2" t="s">
        <v>1313</v>
      </c>
      <c r="B6568" s="2">
        <v>50</v>
      </c>
      <c r="C6568" s="2" t="s">
        <v>7034</v>
      </c>
      <c r="D6568" s="13">
        <v>1.2118488273529078</v>
      </c>
    </row>
    <row r="6569" spans="1:4" x14ac:dyDescent="0.2">
      <c r="A6569" s="2" t="s">
        <v>1314</v>
      </c>
      <c r="B6569" s="2">
        <v>50</v>
      </c>
      <c r="C6569" s="2" t="s">
        <v>7036</v>
      </c>
      <c r="D6569" s="13">
        <v>0.95120779868018679</v>
      </c>
    </row>
    <row r="6570" spans="1:4" x14ac:dyDescent="0.2">
      <c r="A6570" s="2" t="s">
        <v>1315</v>
      </c>
      <c r="B6570" s="2">
        <v>50</v>
      </c>
      <c r="C6570" s="2" t="s">
        <v>7043</v>
      </c>
      <c r="D6570" s="13">
        <v>1.1000943763932409</v>
      </c>
    </row>
    <row r="6571" spans="1:4" x14ac:dyDescent="0.2">
      <c r="A6571" s="2" t="s">
        <v>1316</v>
      </c>
      <c r="B6571" s="2">
        <v>50</v>
      </c>
      <c r="C6571" s="2" t="s">
        <v>7265</v>
      </c>
      <c r="D6571" s="13">
        <v>1.2200378425517369</v>
      </c>
    </row>
    <row r="6572" spans="1:4" x14ac:dyDescent="0.2">
      <c r="A6572" s="2" t="s">
        <v>1317</v>
      </c>
      <c r="B6572" s="2">
        <v>50</v>
      </c>
      <c r="C6572" s="2" t="s">
        <v>7047</v>
      </c>
      <c r="D6572" s="13">
        <v>1.2167390713721433</v>
      </c>
    </row>
    <row r="6573" spans="1:4" x14ac:dyDescent="0.2">
      <c r="A6573" s="2" t="s">
        <v>1318</v>
      </c>
      <c r="B6573" s="2">
        <v>50</v>
      </c>
      <c r="C6573" s="2" t="s">
        <v>7052</v>
      </c>
      <c r="D6573" s="13"/>
    </row>
    <row r="6574" spans="1:4" x14ac:dyDescent="0.2">
      <c r="A6574" s="2" t="s">
        <v>1319</v>
      </c>
      <c r="B6574" s="2">
        <v>50</v>
      </c>
      <c r="C6574" s="2" t="s">
        <v>7053</v>
      </c>
      <c r="D6574" s="13">
        <v>1.1820609188108491</v>
      </c>
    </row>
    <row r="6575" spans="1:4" x14ac:dyDescent="0.2">
      <c r="A6575" s="2" t="s">
        <v>1320</v>
      </c>
      <c r="B6575" s="2">
        <v>50</v>
      </c>
      <c r="C6575" s="2" t="s">
        <v>7054</v>
      </c>
      <c r="D6575" s="13">
        <v>1.1514928180260724</v>
      </c>
    </row>
    <row r="6576" spans="1:4" x14ac:dyDescent="0.2">
      <c r="A6576" s="2" t="s">
        <v>1321</v>
      </c>
      <c r="B6576" s="2">
        <v>50</v>
      </c>
      <c r="C6576" s="2" t="s">
        <v>7055</v>
      </c>
      <c r="D6576" s="13">
        <v>1.3902284470644122</v>
      </c>
    </row>
    <row r="6577" spans="1:4" x14ac:dyDescent="0.2">
      <c r="A6577" s="2" t="s">
        <v>1322</v>
      </c>
      <c r="B6577" s="2">
        <v>50</v>
      </c>
      <c r="C6577" s="2" t="s">
        <v>7268</v>
      </c>
      <c r="D6577" s="13">
        <v>0.6233110259404484</v>
      </c>
    </row>
    <row r="6578" spans="1:4" x14ac:dyDescent="0.2">
      <c r="A6578" s="2" t="s">
        <v>1323</v>
      </c>
      <c r="B6578" s="2">
        <v>50</v>
      </c>
      <c r="C6578" s="2" t="s">
        <v>7218</v>
      </c>
      <c r="D6578" s="13">
        <v>1.0658729795409263</v>
      </c>
    </row>
    <row r="6579" spans="1:4" x14ac:dyDescent="0.2">
      <c r="A6579" s="2" t="s">
        <v>1324</v>
      </c>
      <c r="B6579" s="2">
        <v>50</v>
      </c>
      <c r="C6579" s="2" t="s">
        <v>7056</v>
      </c>
      <c r="D6579" s="13">
        <v>1.1881334968774997</v>
      </c>
    </row>
    <row r="6580" spans="1:4" x14ac:dyDescent="0.2">
      <c r="A6580" s="2" t="s">
        <v>1325</v>
      </c>
      <c r="B6580" s="2">
        <v>50</v>
      </c>
      <c r="C6580" s="2" t="s">
        <v>7057</v>
      </c>
      <c r="D6580" s="13">
        <v>1.1114623079776709</v>
      </c>
    </row>
    <row r="6581" spans="1:4" x14ac:dyDescent="0.2">
      <c r="A6581" s="2" t="s">
        <v>1326</v>
      </c>
      <c r="B6581" s="2">
        <v>50</v>
      </c>
      <c r="C6581" s="2" t="s">
        <v>7060</v>
      </c>
      <c r="D6581" s="13">
        <v>1.3831313918094486</v>
      </c>
    </row>
    <row r="6582" spans="1:4" x14ac:dyDescent="0.2">
      <c r="A6582" s="2" t="s">
        <v>1327</v>
      </c>
      <c r="B6582" s="2">
        <v>50</v>
      </c>
      <c r="C6582" s="2" t="s">
        <v>7061</v>
      </c>
      <c r="D6582" s="13">
        <v>0.96791650151463338</v>
      </c>
    </row>
    <row r="6583" spans="1:4" x14ac:dyDescent="0.2">
      <c r="A6583" s="2" t="s">
        <v>1328</v>
      </c>
      <c r="B6583" s="2">
        <v>50</v>
      </c>
      <c r="C6583" s="2" t="s">
        <v>7062</v>
      </c>
      <c r="D6583" s="13">
        <v>0.87720427522291766</v>
      </c>
    </row>
    <row r="6584" spans="1:4" x14ac:dyDescent="0.2">
      <c r="A6584" s="2" t="s">
        <v>1329</v>
      </c>
      <c r="B6584" s="2">
        <v>50</v>
      </c>
      <c r="C6584" s="2" t="s">
        <v>7065</v>
      </c>
      <c r="D6584" s="13"/>
    </row>
    <row r="6585" spans="1:4" x14ac:dyDescent="0.2">
      <c r="A6585" s="2" t="s">
        <v>1330</v>
      </c>
      <c r="B6585" s="2">
        <v>50</v>
      </c>
      <c r="C6585" s="2" t="s">
        <v>7069</v>
      </c>
      <c r="D6585" s="13">
        <v>1.2690625183847</v>
      </c>
    </row>
    <row r="6586" spans="1:4" x14ac:dyDescent="0.2">
      <c r="A6586" s="2" t="s">
        <v>1331</v>
      </c>
      <c r="B6586" s="2">
        <v>50</v>
      </c>
      <c r="C6586" s="2" t="s">
        <v>7073</v>
      </c>
      <c r="D6586" s="13"/>
    </row>
    <row r="6587" spans="1:4" x14ac:dyDescent="0.2">
      <c r="A6587" s="2" t="s">
        <v>1332</v>
      </c>
      <c r="B6587" s="2">
        <v>50</v>
      </c>
      <c r="C6587" s="2" t="s">
        <v>7075</v>
      </c>
      <c r="D6587" s="13"/>
    </row>
    <row r="6588" spans="1:4" x14ac:dyDescent="0.2">
      <c r="A6588" s="2" t="s">
        <v>1333</v>
      </c>
      <c r="B6588" s="2">
        <v>50</v>
      </c>
      <c r="C6588" s="2" t="s">
        <v>7076</v>
      </c>
      <c r="D6588" s="13">
        <v>0.90132869410163208</v>
      </c>
    </row>
    <row r="6589" spans="1:4" x14ac:dyDescent="0.2">
      <c r="A6589" s="2" t="s">
        <v>1334</v>
      </c>
      <c r="B6589" s="2">
        <v>50</v>
      </c>
      <c r="C6589" s="2" t="s">
        <v>7078</v>
      </c>
      <c r="D6589" s="13">
        <v>1.3189731339563191</v>
      </c>
    </row>
    <row r="6590" spans="1:4" x14ac:dyDescent="0.2">
      <c r="A6590" s="2" t="s">
        <v>1335</v>
      </c>
      <c r="B6590" s="2">
        <v>50</v>
      </c>
      <c r="C6590" s="2" t="s">
        <v>7079</v>
      </c>
      <c r="D6590" s="13">
        <v>1.4170611342683506</v>
      </c>
    </row>
    <row r="6591" spans="1:4" x14ac:dyDescent="0.2">
      <c r="A6591" s="2" t="s">
        <v>1336</v>
      </c>
      <c r="B6591" s="2">
        <v>50</v>
      </c>
      <c r="C6591" s="2" t="s">
        <v>7080</v>
      </c>
      <c r="D6591" s="13"/>
    </row>
    <row r="6592" spans="1:4" x14ac:dyDescent="0.2">
      <c r="A6592" s="2" t="s">
        <v>1337</v>
      </c>
      <c r="B6592" s="2">
        <v>50</v>
      </c>
      <c r="C6592" s="2" t="s">
        <v>7081</v>
      </c>
      <c r="D6592" s="13">
        <v>1.0682883230553988</v>
      </c>
    </row>
    <row r="6593" spans="1:4" x14ac:dyDescent="0.2">
      <c r="A6593" s="2" t="s">
        <v>1338</v>
      </c>
      <c r="B6593" s="2">
        <v>50</v>
      </c>
      <c r="C6593" s="2" t="s">
        <v>7085</v>
      </c>
      <c r="D6593" s="13">
        <v>1.2904790954662451</v>
      </c>
    </row>
    <row r="6594" spans="1:4" x14ac:dyDescent="0.2">
      <c r="A6594" s="2" t="s">
        <v>1339</v>
      </c>
      <c r="B6594" s="2">
        <v>50</v>
      </c>
      <c r="C6594" s="2" t="s">
        <v>7089</v>
      </c>
      <c r="D6594" s="13">
        <v>1.0998450231972474</v>
      </c>
    </row>
    <row r="6595" spans="1:4" x14ac:dyDescent="0.2">
      <c r="A6595" s="2" t="s">
        <v>1340</v>
      </c>
      <c r="B6595" s="2">
        <v>50</v>
      </c>
      <c r="C6595" s="2" t="s">
        <v>7093</v>
      </c>
      <c r="D6595" s="13">
        <v>0.81202190820431541</v>
      </c>
    </row>
    <row r="6596" spans="1:4" x14ac:dyDescent="0.2">
      <c r="A6596" s="2" t="s">
        <v>1341</v>
      </c>
      <c r="B6596" s="2">
        <v>50</v>
      </c>
      <c r="C6596" s="2" t="s">
        <v>7094</v>
      </c>
      <c r="D6596" s="13">
        <v>1.1614819710819577</v>
      </c>
    </row>
    <row r="6597" spans="1:4" x14ac:dyDescent="0.2">
      <c r="A6597" s="2" t="s">
        <v>1342</v>
      </c>
      <c r="B6597" s="2">
        <v>50</v>
      </c>
      <c r="C6597" s="2" t="s">
        <v>7096</v>
      </c>
      <c r="D6597" s="13">
        <v>1.0505653063741831</v>
      </c>
    </row>
    <row r="6598" spans="1:4" x14ac:dyDescent="0.2">
      <c r="A6598" s="2" t="s">
        <v>1343</v>
      </c>
      <c r="B6598" s="2">
        <v>50</v>
      </c>
      <c r="C6598" s="2" t="s">
        <v>7101</v>
      </c>
      <c r="D6598" s="13"/>
    </row>
    <row r="6599" spans="1:4" x14ac:dyDescent="0.2">
      <c r="A6599" s="2" t="s">
        <v>1344</v>
      </c>
      <c r="B6599" s="2">
        <v>50</v>
      </c>
      <c r="C6599" s="2" t="s">
        <v>7223</v>
      </c>
      <c r="D6599" s="13">
        <v>1.1949933781463393</v>
      </c>
    </row>
    <row r="6600" spans="1:4" x14ac:dyDescent="0.2">
      <c r="A6600" s="2" t="s">
        <v>1345</v>
      </c>
      <c r="B6600" s="2">
        <v>50</v>
      </c>
      <c r="C6600" s="2" t="s">
        <v>7224</v>
      </c>
      <c r="D6600" s="13">
        <v>1.4075380700016473</v>
      </c>
    </row>
    <row r="6601" spans="1:4" x14ac:dyDescent="0.2">
      <c r="A6601" s="2" t="s">
        <v>1346</v>
      </c>
      <c r="B6601" s="2">
        <v>50</v>
      </c>
      <c r="C6601" s="2" t="s">
        <v>7272</v>
      </c>
      <c r="D6601" s="13">
        <v>1.4040588682526667</v>
      </c>
    </row>
    <row r="6602" spans="1:4" x14ac:dyDescent="0.2">
      <c r="A6602" s="2" t="s">
        <v>1347</v>
      </c>
      <c r="B6602" s="2">
        <v>50</v>
      </c>
      <c r="C6602" s="2" t="s">
        <v>7278</v>
      </c>
      <c r="D6602" s="13">
        <v>1.091150962945783</v>
      </c>
    </row>
    <row r="6603" spans="1:4" x14ac:dyDescent="0.2">
      <c r="A6603" s="2" t="s">
        <v>1348</v>
      </c>
      <c r="B6603" s="2">
        <v>50</v>
      </c>
      <c r="C6603" s="2" t="s">
        <v>7279</v>
      </c>
      <c r="D6603" s="13">
        <v>1.0932179820540373</v>
      </c>
    </row>
    <row r="6604" spans="1:4" x14ac:dyDescent="0.2">
      <c r="A6604" s="2" t="s">
        <v>1349</v>
      </c>
      <c r="B6604" s="2">
        <v>50</v>
      </c>
      <c r="C6604" s="2" t="s">
        <v>7225</v>
      </c>
      <c r="D6604" s="13"/>
    </row>
    <row r="6605" spans="1:4" x14ac:dyDescent="0.2">
      <c r="A6605" s="2" t="s">
        <v>1350</v>
      </c>
      <c r="B6605" s="2">
        <v>50</v>
      </c>
      <c r="C6605" s="2" t="s">
        <v>7226</v>
      </c>
      <c r="D6605" s="13"/>
    </row>
    <row r="6606" spans="1:4" x14ac:dyDescent="0.2">
      <c r="A6606" s="2" t="s">
        <v>1351</v>
      </c>
      <c r="B6606" s="2">
        <v>50</v>
      </c>
      <c r="C6606" s="2" t="s">
        <v>7280</v>
      </c>
      <c r="D6606" s="13">
        <v>1.5015208507700453</v>
      </c>
    </row>
    <row r="6607" spans="1:4" x14ac:dyDescent="0.2">
      <c r="A6607" s="2" t="s">
        <v>1352</v>
      </c>
      <c r="B6607" s="2">
        <v>50</v>
      </c>
      <c r="C6607" s="2" t="s">
        <v>7230</v>
      </c>
      <c r="D6607" s="13">
        <v>1.1358477447983244</v>
      </c>
    </row>
    <row r="6608" spans="1:4" x14ac:dyDescent="0.2">
      <c r="A6608" s="2" t="s">
        <v>1353</v>
      </c>
      <c r="B6608" s="2">
        <v>50</v>
      </c>
      <c r="C6608" s="2" t="s">
        <v>7281</v>
      </c>
      <c r="D6608" s="13">
        <v>1.0014727814976232</v>
      </c>
    </row>
    <row r="6609" spans="1:4" x14ac:dyDescent="0.2">
      <c r="A6609" s="2" t="s">
        <v>1354</v>
      </c>
      <c r="B6609" s="2">
        <v>50</v>
      </c>
      <c r="C6609" s="2" t="s">
        <v>7283</v>
      </c>
      <c r="D6609" s="13">
        <v>1.2470416977549763</v>
      </c>
    </row>
    <row r="6610" spans="1:4" x14ac:dyDescent="0.2">
      <c r="A6610" s="2" t="s">
        <v>1355</v>
      </c>
      <c r="B6610" s="2">
        <v>50</v>
      </c>
      <c r="C6610" s="2" t="s">
        <v>7284</v>
      </c>
      <c r="D6610" s="13">
        <v>1.2061197833685182</v>
      </c>
    </row>
    <row r="6611" spans="1:4" x14ac:dyDescent="0.2">
      <c r="A6611" s="2" t="s">
        <v>1356</v>
      </c>
      <c r="B6611" s="2">
        <v>50</v>
      </c>
      <c r="C6611" s="2" t="s">
        <v>7231</v>
      </c>
      <c r="D6611" s="13">
        <v>1.239696848935063</v>
      </c>
    </row>
    <row r="6612" spans="1:4" x14ac:dyDescent="0.2">
      <c r="A6612" s="2" t="s">
        <v>1357</v>
      </c>
      <c r="B6612" s="2">
        <v>50</v>
      </c>
      <c r="C6612" s="2" t="s">
        <v>7234</v>
      </c>
      <c r="D6612" s="13">
        <v>1.3943079190207932</v>
      </c>
    </row>
    <row r="6613" spans="1:4" x14ac:dyDescent="0.2">
      <c r="A6613" s="2" t="s">
        <v>1358</v>
      </c>
      <c r="B6613" s="2">
        <v>50</v>
      </c>
      <c r="C6613" s="2" t="s">
        <v>7235</v>
      </c>
      <c r="D6613" s="13">
        <v>1.0758635259875451</v>
      </c>
    </row>
    <row r="6614" spans="1:4" x14ac:dyDescent="0.2">
      <c r="A6614" s="2" t="s">
        <v>1359</v>
      </c>
      <c r="B6614" s="2">
        <v>50</v>
      </c>
      <c r="C6614" s="2" t="s">
        <v>7236</v>
      </c>
      <c r="D6614" s="13">
        <v>1.2307546686713491</v>
      </c>
    </row>
    <row r="6615" spans="1:4" x14ac:dyDescent="0.2">
      <c r="A6615" s="2" t="s">
        <v>1360</v>
      </c>
      <c r="B6615" s="2">
        <v>50</v>
      </c>
      <c r="C6615" s="2" t="s">
        <v>7620</v>
      </c>
      <c r="D6615" s="13"/>
    </row>
    <row r="6616" spans="1:4" x14ac:dyDescent="0.2">
      <c r="A6616" s="2" t="s">
        <v>1361</v>
      </c>
      <c r="B6616" s="2">
        <v>50</v>
      </c>
      <c r="C6616" s="2" t="s">
        <v>7239</v>
      </c>
      <c r="D6616" s="13">
        <v>1.0904605624950321</v>
      </c>
    </row>
    <row r="6617" spans="1:4" x14ac:dyDescent="0.2">
      <c r="A6617" s="2" t="s">
        <v>1362</v>
      </c>
      <c r="B6617" s="2">
        <v>50</v>
      </c>
      <c r="C6617" s="2" t="s">
        <v>7654</v>
      </c>
      <c r="D6617" s="13">
        <v>1.369933443469487</v>
      </c>
    </row>
    <row r="6618" spans="1:4" x14ac:dyDescent="0.2">
      <c r="A6618" s="2" t="s">
        <v>1363</v>
      </c>
      <c r="B6618" s="2">
        <v>50</v>
      </c>
      <c r="C6618" s="2" t="s">
        <v>7240</v>
      </c>
      <c r="D6618" s="13">
        <v>1.4017021066277047</v>
      </c>
    </row>
    <row r="6619" spans="1:4" x14ac:dyDescent="0.2">
      <c r="A6619" s="2" t="s">
        <v>1364</v>
      </c>
      <c r="B6619" s="2">
        <v>50</v>
      </c>
      <c r="C6619" s="2" t="s">
        <v>7244</v>
      </c>
      <c r="D6619" s="13">
        <v>1.4301354297260858</v>
      </c>
    </row>
    <row r="6620" spans="1:4" x14ac:dyDescent="0.2">
      <c r="A6620" s="2" t="s">
        <v>1365</v>
      </c>
      <c r="B6620" s="2">
        <v>50</v>
      </c>
      <c r="C6620" s="2" t="s">
        <v>7245</v>
      </c>
      <c r="D6620" s="13">
        <v>1.2977073695694719</v>
      </c>
    </row>
    <row r="6621" spans="1:4" x14ac:dyDescent="0.2">
      <c r="A6621" s="2" t="s">
        <v>1366</v>
      </c>
      <c r="B6621" s="2">
        <v>50</v>
      </c>
      <c r="C6621" s="2" t="s">
        <v>7246</v>
      </c>
      <c r="D6621" s="13">
        <v>1.021938047577021</v>
      </c>
    </row>
    <row r="6622" spans="1:4" x14ac:dyDescent="0.2">
      <c r="A6622" s="2" t="s">
        <v>1367</v>
      </c>
      <c r="B6622" s="2">
        <v>50</v>
      </c>
      <c r="C6622" s="2" t="s">
        <v>7247</v>
      </c>
      <c r="D6622" s="13">
        <v>1.5089174502042275</v>
      </c>
    </row>
    <row r="6623" spans="1:4" x14ac:dyDescent="0.2">
      <c r="A6623" s="2" t="s">
        <v>1368</v>
      </c>
      <c r="B6623" s="2">
        <v>50</v>
      </c>
      <c r="C6623" s="2" t="s">
        <v>7286</v>
      </c>
      <c r="D6623" s="13">
        <v>1.5081643413809021</v>
      </c>
    </row>
    <row r="6624" spans="1:4" x14ac:dyDescent="0.2">
      <c r="A6624" s="2" t="s">
        <v>1369</v>
      </c>
      <c r="B6624" s="2">
        <v>50</v>
      </c>
      <c r="C6624" s="2" t="s">
        <v>7103</v>
      </c>
      <c r="D6624" s="13">
        <v>1.1547393844285212</v>
      </c>
    </row>
    <row r="6625" spans="1:4" x14ac:dyDescent="0.2">
      <c r="A6625" s="2" t="s">
        <v>1370</v>
      </c>
      <c r="B6625" s="2">
        <v>50</v>
      </c>
      <c r="C6625" s="2" t="s">
        <v>7621</v>
      </c>
      <c r="D6625" s="13">
        <v>1.0148153261072892</v>
      </c>
    </row>
    <row r="6626" spans="1:4" x14ac:dyDescent="0.2">
      <c r="A6626" s="2" t="s">
        <v>1371</v>
      </c>
      <c r="B6626" s="2">
        <v>50</v>
      </c>
      <c r="C6626" s="2" t="s">
        <v>7622</v>
      </c>
      <c r="D6626" s="13">
        <v>0.96458513645844413</v>
      </c>
    </row>
    <row r="6627" spans="1:4" x14ac:dyDescent="0.2">
      <c r="A6627" s="2" t="s">
        <v>1372</v>
      </c>
      <c r="B6627" s="2">
        <v>50</v>
      </c>
      <c r="C6627" s="2" t="s">
        <v>7623</v>
      </c>
      <c r="D6627" s="13">
        <v>0.93245027124886315</v>
      </c>
    </row>
    <row r="6628" spans="1:4" x14ac:dyDescent="0.2">
      <c r="A6628" s="2" t="s">
        <v>1373</v>
      </c>
      <c r="B6628" s="2">
        <v>50</v>
      </c>
      <c r="C6628" s="2" t="s">
        <v>7624</v>
      </c>
      <c r="D6628" s="13">
        <v>0.93245027124886337</v>
      </c>
    </row>
    <row r="6629" spans="1:4" x14ac:dyDescent="0.2">
      <c r="A6629" s="2" t="s">
        <v>1374</v>
      </c>
      <c r="B6629" s="2">
        <v>50</v>
      </c>
      <c r="C6629" s="2" t="s">
        <v>7114</v>
      </c>
      <c r="D6629" s="13">
        <v>1.1547447669359183</v>
      </c>
    </row>
    <row r="6630" spans="1:4" x14ac:dyDescent="0.2">
      <c r="A6630" s="2" t="s">
        <v>1375</v>
      </c>
      <c r="B6630" s="2">
        <v>50</v>
      </c>
      <c r="C6630" s="2" t="s">
        <v>7115</v>
      </c>
      <c r="D6630" s="13">
        <v>1.1010074880892553</v>
      </c>
    </row>
    <row r="6631" spans="1:4" x14ac:dyDescent="0.2">
      <c r="A6631" s="2" t="s">
        <v>1376</v>
      </c>
      <c r="B6631" s="2">
        <v>50</v>
      </c>
      <c r="C6631" s="2" t="s">
        <v>7117</v>
      </c>
      <c r="D6631" s="13">
        <v>1.1267038220039991</v>
      </c>
    </row>
    <row r="6632" spans="1:4" x14ac:dyDescent="0.2">
      <c r="A6632" s="2" t="s">
        <v>1377</v>
      </c>
      <c r="B6632" s="2">
        <v>50</v>
      </c>
      <c r="C6632" s="2" t="s">
        <v>7625</v>
      </c>
      <c r="D6632" s="13">
        <v>1.0252632063366636</v>
      </c>
    </row>
    <row r="6633" spans="1:4" x14ac:dyDescent="0.2">
      <c r="A6633" s="2" t="s">
        <v>1378</v>
      </c>
      <c r="B6633" s="2">
        <v>50</v>
      </c>
      <c r="C6633" s="2" t="s">
        <v>7626</v>
      </c>
      <c r="D6633" s="13">
        <v>1.1037948236187289</v>
      </c>
    </row>
    <row r="6634" spans="1:4" x14ac:dyDescent="0.2">
      <c r="A6634" s="2" t="s">
        <v>1379</v>
      </c>
      <c r="B6634" s="2">
        <v>50</v>
      </c>
      <c r="C6634" s="2" t="s">
        <v>7120</v>
      </c>
      <c r="D6634" s="13">
        <v>1.0650455218646506</v>
      </c>
    </row>
    <row r="6635" spans="1:4" x14ac:dyDescent="0.2">
      <c r="A6635" s="2" t="s">
        <v>1380</v>
      </c>
      <c r="B6635" s="2">
        <v>50</v>
      </c>
      <c r="C6635" s="2" t="s">
        <v>7123</v>
      </c>
      <c r="D6635" s="13">
        <v>1.3023049512979519</v>
      </c>
    </row>
    <row r="6636" spans="1:4" x14ac:dyDescent="0.2">
      <c r="A6636" s="2" t="s">
        <v>1381</v>
      </c>
      <c r="B6636" s="2">
        <v>50</v>
      </c>
      <c r="C6636" s="2" t="s">
        <v>7132</v>
      </c>
      <c r="D6636" s="13">
        <v>1.2545642339241794</v>
      </c>
    </row>
    <row r="6637" spans="1:4" x14ac:dyDescent="0.2">
      <c r="A6637" s="2" t="s">
        <v>1382</v>
      </c>
      <c r="B6637" s="2">
        <v>50</v>
      </c>
      <c r="C6637" s="2" t="s">
        <v>7133</v>
      </c>
      <c r="D6637" s="13">
        <v>1.4832829119217781</v>
      </c>
    </row>
    <row r="6638" spans="1:4" x14ac:dyDescent="0.2">
      <c r="A6638" s="2" t="s">
        <v>1383</v>
      </c>
      <c r="B6638" s="2">
        <v>50</v>
      </c>
      <c r="C6638" s="2" t="s">
        <v>7139</v>
      </c>
      <c r="D6638" s="13">
        <v>1.1635671677450334</v>
      </c>
    </row>
    <row r="6639" spans="1:4" x14ac:dyDescent="0.2">
      <c r="A6639" s="2" t="s">
        <v>1384</v>
      </c>
      <c r="B6639" s="2">
        <v>50</v>
      </c>
      <c r="C6639" s="2" t="s">
        <v>7146</v>
      </c>
      <c r="D6639" s="13">
        <v>1.7405421580685956</v>
      </c>
    </row>
    <row r="6640" spans="1:4" x14ac:dyDescent="0.2">
      <c r="A6640" s="2" t="s">
        <v>1385</v>
      </c>
      <c r="B6640" s="2">
        <v>50</v>
      </c>
      <c r="C6640" s="2" t="s">
        <v>7147</v>
      </c>
      <c r="D6640" s="13">
        <v>1.5346966560016688</v>
      </c>
    </row>
    <row r="6641" spans="1:4" x14ac:dyDescent="0.2">
      <c r="A6641" s="2" t="s">
        <v>1386</v>
      </c>
      <c r="B6641" s="2">
        <v>50</v>
      </c>
      <c r="C6641" s="2" t="s">
        <v>7154</v>
      </c>
      <c r="D6641" s="13">
        <v>1.2569674359250169</v>
      </c>
    </row>
    <row r="6642" spans="1:4" x14ac:dyDescent="0.2">
      <c r="A6642" s="2" t="s">
        <v>1387</v>
      </c>
      <c r="B6642" s="2">
        <v>50</v>
      </c>
      <c r="C6642" s="2" t="s">
        <v>7155</v>
      </c>
      <c r="D6642" s="13">
        <v>1.2999007797080653</v>
      </c>
    </row>
    <row r="6643" spans="1:4" x14ac:dyDescent="0.2">
      <c r="A6643" s="2" t="s">
        <v>1388</v>
      </c>
      <c r="B6643" s="2">
        <v>50</v>
      </c>
      <c r="C6643" s="2" t="s">
        <v>7158</v>
      </c>
      <c r="D6643" s="13">
        <v>1.1957220092137835</v>
      </c>
    </row>
    <row r="6644" spans="1:4" x14ac:dyDescent="0.2">
      <c r="A6644" s="2" t="s">
        <v>1389</v>
      </c>
      <c r="B6644" s="2">
        <v>50</v>
      </c>
      <c r="C6644" s="2" t="s">
        <v>7161</v>
      </c>
      <c r="D6644" s="13">
        <v>1.3823608652356221</v>
      </c>
    </row>
    <row r="6645" spans="1:4" x14ac:dyDescent="0.2">
      <c r="A6645" s="2" t="s">
        <v>1390</v>
      </c>
      <c r="B6645" s="2">
        <v>50</v>
      </c>
      <c r="C6645" s="2" t="s">
        <v>7163</v>
      </c>
      <c r="D6645" s="13">
        <v>1.1655729095382399</v>
      </c>
    </row>
    <row r="6646" spans="1:4" x14ac:dyDescent="0.2">
      <c r="A6646" s="2" t="s">
        <v>1391</v>
      </c>
      <c r="B6646" s="2">
        <v>50</v>
      </c>
      <c r="C6646" s="2" t="s">
        <v>7165</v>
      </c>
      <c r="D6646" s="13">
        <v>1.5377702992752136</v>
      </c>
    </row>
    <row r="6647" spans="1:4" x14ac:dyDescent="0.2">
      <c r="A6647" s="2" t="s">
        <v>1392</v>
      </c>
      <c r="B6647" s="2">
        <v>50</v>
      </c>
      <c r="C6647" s="2" t="s">
        <v>7166</v>
      </c>
      <c r="D6647" s="13">
        <v>1.1587426420631597</v>
      </c>
    </row>
    <row r="6648" spans="1:4" x14ac:dyDescent="0.2">
      <c r="A6648" s="2" t="s">
        <v>1393</v>
      </c>
      <c r="B6648" s="2">
        <v>50</v>
      </c>
      <c r="C6648" s="2" t="s">
        <v>7168</v>
      </c>
      <c r="D6648" s="13">
        <v>1.4214434489576711</v>
      </c>
    </row>
    <row r="6649" spans="1:4" x14ac:dyDescent="0.2">
      <c r="A6649" s="2" t="s">
        <v>1394</v>
      </c>
      <c r="B6649" s="2">
        <v>50</v>
      </c>
      <c r="C6649" s="2" t="s">
        <v>6865</v>
      </c>
      <c r="D6649" s="13">
        <v>1.380809090317384</v>
      </c>
    </row>
    <row r="6650" spans="1:4" x14ac:dyDescent="0.2">
      <c r="A6650" s="2" t="s">
        <v>1395</v>
      </c>
      <c r="B6650" s="2">
        <v>50</v>
      </c>
      <c r="C6650" s="2" t="s">
        <v>7172</v>
      </c>
      <c r="D6650" s="13">
        <v>1.3823608652356203</v>
      </c>
    </row>
    <row r="6651" spans="1:4" x14ac:dyDescent="0.2">
      <c r="A6651" s="2" t="s">
        <v>1396</v>
      </c>
      <c r="B6651" s="2">
        <v>50</v>
      </c>
      <c r="C6651" s="2" t="s">
        <v>7175</v>
      </c>
      <c r="D6651" s="13">
        <v>1.5377702992752131</v>
      </c>
    </row>
    <row r="6652" spans="1:4" x14ac:dyDescent="0.2">
      <c r="A6652" s="2" t="s">
        <v>1397</v>
      </c>
      <c r="B6652" s="2">
        <v>51</v>
      </c>
      <c r="C6652" s="2" t="s">
        <v>6868</v>
      </c>
      <c r="D6652" s="13">
        <v>1.2133026460089944</v>
      </c>
    </row>
    <row r="6653" spans="1:4" x14ac:dyDescent="0.2">
      <c r="A6653" s="2" t="s">
        <v>1398</v>
      </c>
      <c r="B6653" s="2">
        <v>51</v>
      </c>
      <c r="C6653" s="2" t="s">
        <v>6875</v>
      </c>
      <c r="D6653" s="13">
        <v>1.2133026460089953</v>
      </c>
    </row>
    <row r="6654" spans="1:4" x14ac:dyDescent="0.2">
      <c r="A6654" s="2" t="s">
        <v>1399</v>
      </c>
      <c r="B6654" s="2">
        <v>51</v>
      </c>
      <c r="C6654" s="2" t="s">
        <v>6878</v>
      </c>
      <c r="D6654" s="13">
        <v>0.90944180889996806</v>
      </c>
    </row>
    <row r="6655" spans="1:4" x14ac:dyDescent="0.2">
      <c r="A6655" s="2" t="s">
        <v>1400</v>
      </c>
      <c r="B6655" s="2">
        <v>51</v>
      </c>
      <c r="C6655" s="2" t="s">
        <v>6882</v>
      </c>
      <c r="D6655" s="13">
        <v>0.90883231419926891</v>
      </c>
    </row>
    <row r="6656" spans="1:4" x14ac:dyDescent="0.2">
      <c r="A6656" s="2" t="s">
        <v>1401</v>
      </c>
      <c r="B6656" s="2">
        <v>51</v>
      </c>
      <c r="C6656" s="2" t="s">
        <v>7213</v>
      </c>
      <c r="D6656" s="13">
        <v>1.0568597650409548</v>
      </c>
    </row>
    <row r="6657" spans="1:4" x14ac:dyDescent="0.2">
      <c r="A6657" s="2" t="s">
        <v>1402</v>
      </c>
      <c r="B6657" s="2">
        <v>51</v>
      </c>
      <c r="C6657" s="2" t="s">
        <v>6891</v>
      </c>
      <c r="D6657" s="13"/>
    </row>
    <row r="6658" spans="1:4" x14ac:dyDescent="0.2">
      <c r="A6658" s="2" t="s">
        <v>1403</v>
      </c>
      <c r="B6658" s="2">
        <v>51</v>
      </c>
      <c r="C6658" s="2" t="s">
        <v>6896</v>
      </c>
      <c r="D6658" s="13">
        <v>1.4301489835783854</v>
      </c>
    </row>
    <row r="6659" spans="1:4" x14ac:dyDescent="0.2">
      <c r="A6659" s="2" t="s">
        <v>1404</v>
      </c>
      <c r="B6659" s="2">
        <v>51</v>
      </c>
      <c r="C6659" s="2" t="s">
        <v>6899</v>
      </c>
      <c r="D6659" s="13">
        <v>1.0434210916612852</v>
      </c>
    </row>
    <row r="6660" spans="1:4" x14ac:dyDescent="0.2">
      <c r="A6660" s="2" t="s">
        <v>1405</v>
      </c>
      <c r="B6660" s="2">
        <v>51</v>
      </c>
      <c r="C6660" s="2" t="s">
        <v>6904</v>
      </c>
      <c r="D6660" s="13">
        <v>0.96482749299257486</v>
      </c>
    </row>
    <row r="6661" spans="1:4" x14ac:dyDescent="0.2">
      <c r="A6661" s="2" t="s">
        <v>1406</v>
      </c>
      <c r="B6661" s="2">
        <v>51</v>
      </c>
      <c r="C6661" s="2" t="s">
        <v>7214</v>
      </c>
      <c r="D6661" s="13"/>
    </row>
    <row r="6662" spans="1:4" x14ac:dyDescent="0.2">
      <c r="A6662" s="2" t="s">
        <v>1407</v>
      </c>
      <c r="B6662" s="2">
        <v>51</v>
      </c>
      <c r="C6662" s="2" t="s">
        <v>6905</v>
      </c>
      <c r="D6662" s="13">
        <v>1.179821076536907</v>
      </c>
    </row>
    <row r="6663" spans="1:4" x14ac:dyDescent="0.2">
      <c r="A6663" s="2" t="s">
        <v>1408</v>
      </c>
      <c r="B6663" s="2">
        <v>51</v>
      </c>
      <c r="C6663" s="2" t="s">
        <v>6907</v>
      </c>
      <c r="D6663" s="13">
        <v>1.1209294522334106</v>
      </c>
    </row>
    <row r="6664" spans="1:4" x14ac:dyDescent="0.2">
      <c r="A6664" s="2" t="s">
        <v>1409</v>
      </c>
      <c r="B6664" s="2">
        <v>51</v>
      </c>
      <c r="C6664" s="2" t="s">
        <v>6909</v>
      </c>
      <c r="D6664" s="13">
        <v>1.1209294522334092</v>
      </c>
    </row>
    <row r="6665" spans="1:4" x14ac:dyDescent="0.2">
      <c r="A6665" s="2" t="s">
        <v>1410</v>
      </c>
      <c r="B6665" s="2">
        <v>51</v>
      </c>
      <c r="C6665" s="2" t="s">
        <v>6911</v>
      </c>
      <c r="D6665" s="13">
        <v>0.81940265031373105</v>
      </c>
    </row>
    <row r="6666" spans="1:4" x14ac:dyDescent="0.2">
      <c r="A6666" s="2" t="s">
        <v>1411</v>
      </c>
      <c r="B6666" s="2">
        <v>51</v>
      </c>
      <c r="C6666" s="2" t="s">
        <v>6913</v>
      </c>
      <c r="D6666" s="13"/>
    </row>
    <row r="6667" spans="1:4" x14ac:dyDescent="0.2">
      <c r="A6667" s="2" t="s">
        <v>1412</v>
      </c>
      <c r="B6667" s="2">
        <v>51</v>
      </c>
      <c r="C6667" s="2" t="s">
        <v>6916</v>
      </c>
      <c r="D6667" s="13">
        <v>0.90032908078221552</v>
      </c>
    </row>
    <row r="6668" spans="1:4" x14ac:dyDescent="0.2">
      <c r="A6668" s="2" t="s">
        <v>1413</v>
      </c>
      <c r="B6668" s="2">
        <v>51</v>
      </c>
      <c r="C6668" s="2" t="s">
        <v>6917</v>
      </c>
      <c r="D6668" s="13"/>
    </row>
    <row r="6669" spans="1:4" x14ac:dyDescent="0.2">
      <c r="A6669" s="2" t="s">
        <v>1414</v>
      </c>
      <c r="B6669" s="2">
        <v>51</v>
      </c>
      <c r="C6669" s="2" t="s">
        <v>6918</v>
      </c>
      <c r="D6669" s="13">
        <v>1.4301489835783867</v>
      </c>
    </row>
    <row r="6670" spans="1:4" x14ac:dyDescent="0.2">
      <c r="A6670" s="2" t="s">
        <v>1415</v>
      </c>
      <c r="B6670" s="2">
        <v>51</v>
      </c>
      <c r="C6670" s="2" t="s">
        <v>6920</v>
      </c>
      <c r="D6670" s="13">
        <v>1.1197239872251132</v>
      </c>
    </row>
    <row r="6671" spans="1:4" x14ac:dyDescent="0.2">
      <c r="A6671" s="2" t="s">
        <v>1416</v>
      </c>
      <c r="B6671" s="2">
        <v>51</v>
      </c>
      <c r="C6671" s="2" t="s">
        <v>6923</v>
      </c>
      <c r="D6671" s="13">
        <v>1.1798210765369066</v>
      </c>
    </row>
    <row r="6672" spans="1:4" x14ac:dyDescent="0.2">
      <c r="A6672" s="2" t="s">
        <v>1417</v>
      </c>
      <c r="B6672" s="2">
        <v>51</v>
      </c>
      <c r="C6672" s="2" t="s">
        <v>6924</v>
      </c>
      <c r="D6672" s="13">
        <v>1.5040086914171429</v>
      </c>
    </row>
    <row r="6673" spans="1:4" x14ac:dyDescent="0.2">
      <c r="A6673" s="2" t="s">
        <v>1418</v>
      </c>
      <c r="B6673" s="2">
        <v>51</v>
      </c>
      <c r="C6673" s="2" t="s">
        <v>7250</v>
      </c>
      <c r="D6673" s="13">
        <v>1.0087743388730757</v>
      </c>
    </row>
    <row r="6674" spans="1:4" x14ac:dyDescent="0.2">
      <c r="A6674" s="2" t="s">
        <v>1419</v>
      </c>
      <c r="B6674" s="2">
        <v>51</v>
      </c>
      <c r="C6674" s="2" t="s">
        <v>6942</v>
      </c>
      <c r="D6674" s="13">
        <v>1.1615226475787508</v>
      </c>
    </row>
    <row r="6675" spans="1:4" x14ac:dyDescent="0.2">
      <c r="A6675" s="2" t="s">
        <v>1420</v>
      </c>
      <c r="B6675" s="2">
        <v>51</v>
      </c>
      <c r="C6675" s="2" t="s">
        <v>6946</v>
      </c>
      <c r="D6675" s="13">
        <v>1.1973278527733182</v>
      </c>
    </row>
    <row r="6676" spans="1:4" x14ac:dyDescent="0.2">
      <c r="A6676" s="2" t="s">
        <v>1421</v>
      </c>
      <c r="B6676" s="2">
        <v>51</v>
      </c>
      <c r="C6676" s="2" t="s">
        <v>6951</v>
      </c>
      <c r="D6676" s="13">
        <v>1.4301489835783872</v>
      </c>
    </row>
    <row r="6677" spans="1:4" x14ac:dyDescent="0.2">
      <c r="A6677" s="2" t="s">
        <v>1422</v>
      </c>
      <c r="B6677" s="2">
        <v>51</v>
      </c>
      <c r="C6677" s="2" t="s">
        <v>6957</v>
      </c>
      <c r="D6677" s="13">
        <v>1.640836305931042</v>
      </c>
    </row>
    <row r="6678" spans="1:4" x14ac:dyDescent="0.2">
      <c r="A6678" s="2" t="s">
        <v>1423</v>
      </c>
      <c r="B6678" s="2">
        <v>51</v>
      </c>
      <c r="C6678" s="2" t="s">
        <v>6961</v>
      </c>
      <c r="D6678" s="13">
        <v>1.6643783917650365</v>
      </c>
    </row>
    <row r="6679" spans="1:4" x14ac:dyDescent="0.2">
      <c r="A6679" s="2" t="s">
        <v>1424</v>
      </c>
      <c r="B6679" s="2">
        <v>51</v>
      </c>
      <c r="C6679" s="2" t="s">
        <v>6962</v>
      </c>
      <c r="D6679" s="13"/>
    </row>
    <row r="6680" spans="1:4" x14ac:dyDescent="0.2">
      <c r="A6680" s="2" t="s">
        <v>1425</v>
      </c>
      <c r="B6680" s="2">
        <v>51</v>
      </c>
      <c r="C6680" s="2" t="s">
        <v>6965</v>
      </c>
      <c r="D6680" s="13">
        <v>1.5670957431076129</v>
      </c>
    </row>
    <row r="6681" spans="1:4" x14ac:dyDescent="0.2">
      <c r="A6681" s="2" t="s">
        <v>1426</v>
      </c>
      <c r="B6681" s="2">
        <v>51</v>
      </c>
      <c r="C6681" s="2" t="s">
        <v>6966</v>
      </c>
      <c r="D6681" s="13">
        <v>1.040377437225974</v>
      </c>
    </row>
    <row r="6682" spans="1:4" x14ac:dyDescent="0.2">
      <c r="A6682" s="2" t="s">
        <v>1427</v>
      </c>
      <c r="B6682" s="2">
        <v>51</v>
      </c>
      <c r="C6682" s="2" t="s">
        <v>6969</v>
      </c>
      <c r="D6682" s="13">
        <v>1.0690034204636509</v>
      </c>
    </row>
    <row r="6683" spans="1:4" x14ac:dyDescent="0.2">
      <c r="A6683" s="2" t="s">
        <v>1428</v>
      </c>
      <c r="B6683" s="2">
        <v>51</v>
      </c>
      <c r="C6683" s="2" t="s">
        <v>6976</v>
      </c>
      <c r="D6683" s="13">
        <v>1.062754206504227</v>
      </c>
    </row>
    <row r="6684" spans="1:4" x14ac:dyDescent="0.2">
      <c r="A6684" s="2" t="s">
        <v>1429</v>
      </c>
      <c r="B6684" s="2">
        <v>51</v>
      </c>
      <c r="C6684" s="2" t="s">
        <v>6979</v>
      </c>
      <c r="D6684" s="13">
        <v>1.0816876265663722</v>
      </c>
    </row>
    <row r="6685" spans="1:4" x14ac:dyDescent="0.2">
      <c r="A6685" s="2" t="s">
        <v>1430</v>
      </c>
      <c r="B6685" s="2">
        <v>51</v>
      </c>
      <c r="C6685" s="2" t="s">
        <v>6866</v>
      </c>
      <c r="D6685" s="13">
        <v>1.0682916954617778</v>
      </c>
    </row>
    <row r="6686" spans="1:4" x14ac:dyDescent="0.2">
      <c r="A6686" s="2" t="s">
        <v>1431</v>
      </c>
      <c r="B6686" s="2">
        <v>51</v>
      </c>
      <c r="C6686" s="2" t="s">
        <v>6985</v>
      </c>
      <c r="D6686" s="13">
        <v>1.1190928072228119</v>
      </c>
    </row>
    <row r="6687" spans="1:4" x14ac:dyDescent="0.2">
      <c r="A6687" s="2" t="s">
        <v>1432</v>
      </c>
      <c r="B6687" s="2">
        <v>51</v>
      </c>
      <c r="C6687" s="2" t="s">
        <v>6986</v>
      </c>
      <c r="D6687" s="13">
        <v>1.1695575489071812</v>
      </c>
    </row>
    <row r="6688" spans="1:4" x14ac:dyDescent="0.2">
      <c r="A6688" s="2" t="s">
        <v>1433</v>
      </c>
      <c r="B6688" s="2">
        <v>51</v>
      </c>
      <c r="C6688" s="2" t="s">
        <v>6989</v>
      </c>
      <c r="D6688" s="13">
        <v>1.0652897754717388</v>
      </c>
    </row>
    <row r="6689" spans="1:4" x14ac:dyDescent="0.2">
      <c r="A6689" s="2" t="s">
        <v>1434</v>
      </c>
      <c r="B6689" s="2">
        <v>51</v>
      </c>
      <c r="C6689" s="2" t="s">
        <v>6994</v>
      </c>
      <c r="D6689" s="13">
        <v>1.0573176395764268</v>
      </c>
    </row>
    <row r="6690" spans="1:4" x14ac:dyDescent="0.2">
      <c r="A6690" s="2" t="s">
        <v>1435</v>
      </c>
      <c r="B6690" s="2">
        <v>51</v>
      </c>
      <c r="C6690" s="2" t="s">
        <v>7263</v>
      </c>
      <c r="D6690" s="13">
        <v>1.2167390713721442</v>
      </c>
    </row>
    <row r="6691" spans="1:4" x14ac:dyDescent="0.2">
      <c r="A6691" s="2" t="s">
        <v>1436</v>
      </c>
      <c r="B6691" s="2">
        <v>51</v>
      </c>
      <c r="C6691" s="2" t="s">
        <v>7215</v>
      </c>
      <c r="D6691" s="13">
        <v>1.0652897754717383</v>
      </c>
    </row>
    <row r="6692" spans="1:4" x14ac:dyDescent="0.2">
      <c r="A6692" s="2" t="s">
        <v>1437</v>
      </c>
      <c r="B6692" s="2">
        <v>51</v>
      </c>
      <c r="C6692" s="2" t="s">
        <v>7000</v>
      </c>
      <c r="D6692" s="13">
        <v>1.3218243821639484</v>
      </c>
    </row>
    <row r="6693" spans="1:4" x14ac:dyDescent="0.2">
      <c r="A6693" s="2" t="s">
        <v>1438</v>
      </c>
      <c r="B6693" s="2">
        <v>51</v>
      </c>
      <c r="C6693" s="2" t="s">
        <v>7005</v>
      </c>
      <c r="D6693" s="13">
        <v>1.1116717582218936</v>
      </c>
    </row>
    <row r="6694" spans="1:4" x14ac:dyDescent="0.2">
      <c r="A6694" s="2" t="s">
        <v>1439</v>
      </c>
      <c r="B6694" s="2">
        <v>51</v>
      </c>
      <c r="C6694" s="2" t="s">
        <v>7009</v>
      </c>
      <c r="D6694" s="13">
        <v>1.1569876899319254</v>
      </c>
    </row>
    <row r="6695" spans="1:4" x14ac:dyDescent="0.2">
      <c r="A6695" s="2" t="s">
        <v>1440</v>
      </c>
      <c r="B6695" s="2">
        <v>51</v>
      </c>
      <c r="C6695" s="2" t="s">
        <v>7012</v>
      </c>
      <c r="D6695" s="13">
        <v>1.1116537605803396</v>
      </c>
    </row>
    <row r="6696" spans="1:4" x14ac:dyDescent="0.2">
      <c r="A6696" s="2" t="s">
        <v>1441</v>
      </c>
      <c r="B6696" s="2">
        <v>51</v>
      </c>
      <c r="C6696" s="2" t="s">
        <v>7016</v>
      </c>
      <c r="D6696" s="13"/>
    </row>
    <row r="6697" spans="1:4" x14ac:dyDescent="0.2">
      <c r="A6697" s="2" t="s">
        <v>1442</v>
      </c>
      <c r="B6697" s="2">
        <v>51</v>
      </c>
      <c r="C6697" s="2" t="s">
        <v>7019</v>
      </c>
      <c r="D6697" s="13">
        <v>1.2867581123622944</v>
      </c>
    </row>
    <row r="6698" spans="1:4" x14ac:dyDescent="0.2">
      <c r="A6698" s="2" t="s">
        <v>1443</v>
      </c>
      <c r="B6698" s="2">
        <v>51</v>
      </c>
      <c r="C6698" s="2" t="s">
        <v>7024</v>
      </c>
      <c r="D6698" s="13">
        <v>1.2394560356629802</v>
      </c>
    </row>
    <row r="6699" spans="1:4" x14ac:dyDescent="0.2">
      <c r="A6699" s="2" t="s">
        <v>1444</v>
      </c>
      <c r="B6699" s="2">
        <v>51</v>
      </c>
      <c r="C6699" s="2" t="s">
        <v>7028</v>
      </c>
      <c r="D6699" s="13">
        <v>1.1569693382678397</v>
      </c>
    </row>
    <row r="6700" spans="1:4" x14ac:dyDescent="0.2">
      <c r="A6700" s="2" t="s">
        <v>1445</v>
      </c>
      <c r="B6700" s="2">
        <v>51</v>
      </c>
      <c r="C6700" s="2" t="s">
        <v>7029</v>
      </c>
      <c r="D6700" s="13">
        <v>1.2355813939781943</v>
      </c>
    </row>
    <row r="6701" spans="1:4" x14ac:dyDescent="0.2">
      <c r="A6701" s="2" t="s">
        <v>1446</v>
      </c>
      <c r="B6701" s="2">
        <v>51</v>
      </c>
      <c r="C6701" s="2" t="s">
        <v>7034</v>
      </c>
      <c r="D6701" s="13">
        <v>1.0562172613977787</v>
      </c>
    </row>
    <row r="6702" spans="1:4" x14ac:dyDescent="0.2">
      <c r="A6702" s="2" t="s">
        <v>1447</v>
      </c>
      <c r="B6702" s="2">
        <v>51</v>
      </c>
      <c r="C6702" s="2" t="s">
        <v>7036</v>
      </c>
      <c r="D6702" s="13">
        <v>0.8367108779371466</v>
      </c>
    </row>
    <row r="6703" spans="1:4" x14ac:dyDescent="0.2">
      <c r="A6703" s="2" t="s">
        <v>1448</v>
      </c>
      <c r="B6703" s="2">
        <v>51</v>
      </c>
      <c r="C6703" s="2" t="s">
        <v>7043</v>
      </c>
      <c r="D6703" s="13">
        <v>1.1000943763932427</v>
      </c>
    </row>
    <row r="6704" spans="1:4" x14ac:dyDescent="0.2">
      <c r="A6704" s="2" t="s">
        <v>1449</v>
      </c>
      <c r="B6704" s="2">
        <v>51</v>
      </c>
      <c r="C6704" s="2" t="s">
        <v>7265</v>
      </c>
      <c r="D6704" s="13">
        <v>1.2196115602968196</v>
      </c>
    </row>
    <row r="6705" spans="1:4" x14ac:dyDescent="0.2">
      <c r="A6705" s="2" t="s">
        <v>1450</v>
      </c>
      <c r="B6705" s="2">
        <v>51</v>
      </c>
      <c r="C6705" s="2" t="s">
        <v>7047</v>
      </c>
      <c r="D6705" s="13">
        <v>1.1546448708147676</v>
      </c>
    </row>
    <row r="6706" spans="1:4" x14ac:dyDescent="0.2">
      <c r="A6706" s="2" t="s">
        <v>1451</v>
      </c>
      <c r="B6706" s="2">
        <v>51</v>
      </c>
      <c r="C6706" s="2" t="s">
        <v>7052</v>
      </c>
      <c r="D6706" s="13"/>
    </row>
    <row r="6707" spans="1:4" x14ac:dyDescent="0.2">
      <c r="A6707" s="2" t="s">
        <v>1452</v>
      </c>
      <c r="B6707" s="2">
        <v>51</v>
      </c>
      <c r="C6707" s="2" t="s">
        <v>7053</v>
      </c>
      <c r="D6707" s="13">
        <v>1.1820609188108486</v>
      </c>
    </row>
    <row r="6708" spans="1:4" x14ac:dyDescent="0.2">
      <c r="A6708" s="2" t="s">
        <v>1453</v>
      </c>
      <c r="B6708" s="2">
        <v>51</v>
      </c>
      <c r="C6708" s="2" t="s">
        <v>7054</v>
      </c>
      <c r="D6708" s="13">
        <v>1.1431616959430988</v>
      </c>
    </row>
    <row r="6709" spans="1:4" x14ac:dyDescent="0.2">
      <c r="A6709" s="2" t="s">
        <v>1454</v>
      </c>
      <c r="B6709" s="2">
        <v>51</v>
      </c>
      <c r="C6709" s="2" t="s">
        <v>7055</v>
      </c>
      <c r="D6709" s="13">
        <v>1.3271027599799683</v>
      </c>
    </row>
    <row r="6710" spans="1:4" x14ac:dyDescent="0.2">
      <c r="A6710" s="2" t="s">
        <v>1455</v>
      </c>
      <c r="B6710" s="2">
        <v>51</v>
      </c>
      <c r="C6710" s="2" t="s">
        <v>7268</v>
      </c>
      <c r="D6710" s="13">
        <v>0.62309656894846288</v>
      </c>
    </row>
    <row r="6711" spans="1:4" x14ac:dyDescent="0.2">
      <c r="A6711" s="2" t="s">
        <v>1456</v>
      </c>
      <c r="B6711" s="2">
        <v>51</v>
      </c>
      <c r="C6711" s="2" t="s">
        <v>7218</v>
      </c>
      <c r="D6711" s="13">
        <v>1.0581958490731309</v>
      </c>
    </row>
    <row r="6712" spans="1:4" x14ac:dyDescent="0.2">
      <c r="A6712" s="2" t="s">
        <v>1457</v>
      </c>
      <c r="B6712" s="2">
        <v>51</v>
      </c>
      <c r="C6712" s="2" t="s">
        <v>7056</v>
      </c>
      <c r="D6712" s="13">
        <v>1.187701935635967</v>
      </c>
    </row>
    <row r="6713" spans="1:4" x14ac:dyDescent="0.2">
      <c r="A6713" s="2" t="s">
        <v>1458</v>
      </c>
      <c r="B6713" s="2">
        <v>51</v>
      </c>
      <c r="C6713" s="2" t="s">
        <v>7057</v>
      </c>
      <c r="D6713" s="13">
        <v>1.1114622731463175</v>
      </c>
    </row>
    <row r="6714" spans="1:4" x14ac:dyDescent="0.2">
      <c r="A6714" s="2" t="s">
        <v>1459</v>
      </c>
      <c r="B6714" s="2">
        <v>51</v>
      </c>
      <c r="C6714" s="2" t="s">
        <v>7060</v>
      </c>
      <c r="D6714" s="13">
        <v>1.3826243687926416</v>
      </c>
    </row>
    <row r="6715" spans="1:4" x14ac:dyDescent="0.2">
      <c r="A6715" s="2" t="s">
        <v>1460</v>
      </c>
      <c r="B6715" s="2">
        <v>51</v>
      </c>
      <c r="C6715" s="2" t="s">
        <v>7061</v>
      </c>
      <c r="D6715" s="13">
        <v>0.96756970203801274</v>
      </c>
    </row>
    <row r="6716" spans="1:4" x14ac:dyDescent="0.2">
      <c r="A6716" s="2" t="s">
        <v>1461</v>
      </c>
      <c r="B6716" s="2">
        <v>51</v>
      </c>
      <c r="C6716" s="2" t="s">
        <v>7062</v>
      </c>
      <c r="D6716" s="13">
        <v>0.87689215382346597</v>
      </c>
    </row>
    <row r="6717" spans="1:4" x14ac:dyDescent="0.2">
      <c r="A6717" s="2" t="s">
        <v>1462</v>
      </c>
      <c r="B6717" s="2">
        <v>51</v>
      </c>
      <c r="C6717" s="2" t="s">
        <v>7065</v>
      </c>
      <c r="D6717" s="13"/>
    </row>
    <row r="6718" spans="1:4" x14ac:dyDescent="0.2">
      <c r="A6718" s="2" t="s">
        <v>1463</v>
      </c>
      <c r="B6718" s="2">
        <v>51</v>
      </c>
      <c r="C6718" s="2" t="s">
        <v>7069</v>
      </c>
      <c r="D6718" s="13">
        <v>1.2690624811343842</v>
      </c>
    </row>
    <row r="6719" spans="1:4" x14ac:dyDescent="0.2">
      <c r="A6719" s="2" t="s">
        <v>1464</v>
      </c>
      <c r="B6719" s="2">
        <v>51</v>
      </c>
      <c r="C6719" s="2" t="s">
        <v>7073</v>
      </c>
      <c r="D6719" s="13"/>
    </row>
    <row r="6720" spans="1:4" x14ac:dyDescent="0.2">
      <c r="A6720" s="2" t="s">
        <v>1465</v>
      </c>
      <c r="B6720" s="2">
        <v>51</v>
      </c>
      <c r="C6720" s="2" t="s">
        <v>7075</v>
      </c>
      <c r="D6720" s="13"/>
    </row>
    <row r="6721" spans="1:4" x14ac:dyDescent="0.2">
      <c r="A6721" s="2" t="s">
        <v>1466</v>
      </c>
      <c r="B6721" s="2">
        <v>51</v>
      </c>
      <c r="C6721" s="2" t="s">
        <v>7076</v>
      </c>
      <c r="D6721" s="13">
        <v>0.90132866249556498</v>
      </c>
    </row>
    <row r="6722" spans="1:4" x14ac:dyDescent="0.2">
      <c r="A6722" s="2" t="s">
        <v>1467</v>
      </c>
      <c r="B6722" s="2">
        <v>51</v>
      </c>
      <c r="C6722" s="2" t="s">
        <v>7078</v>
      </c>
      <c r="D6722" s="13">
        <v>1.3189730959399371</v>
      </c>
    </row>
    <row r="6723" spans="1:4" x14ac:dyDescent="0.2">
      <c r="A6723" s="2" t="s">
        <v>1468</v>
      </c>
      <c r="B6723" s="2">
        <v>51</v>
      </c>
      <c r="C6723" s="2" t="s">
        <v>7079</v>
      </c>
      <c r="D6723" s="13">
        <v>1.3071102536038697</v>
      </c>
    </row>
    <row r="6724" spans="1:4" x14ac:dyDescent="0.2">
      <c r="A6724" s="2" t="s">
        <v>1469</v>
      </c>
      <c r="B6724" s="2">
        <v>51</v>
      </c>
      <c r="C6724" s="2" t="s">
        <v>7080</v>
      </c>
      <c r="D6724" s="13"/>
    </row>
    <row r="6725" spans="1:4" x14ac:dyDescent="0.2">
      <c r="A6725" s="2" t="s">
        <v>1470</v>
      </c>
      <c r="B6725" s="2">
        <v>51</v>
      </c>
      <c r="C6725" s="2" t="s">
        <v>7081</v>
      </c>
      <c r="D6725" s="13">
        <v>1.0679029047688111</v>
      </c>
    </row>
    <row r="6726" spans="1:4" x14ac:dyDescent="0.2">
      <c r="A6726" s="2" t="s">
        <v>1471</v>
      </c>
      <c r="B6726" s="2">
        <v>51</v>
      </c>
      <c r="C6726" s="2" t="s">
        <v>7085</v>
      </c>
      <c r="D6726" s="13">
        <v>1.2903021370445944</v>
      </c>
    </row>
    <row r="6727" spans="1:4" x14ac:dyDescent="0.2">
      <c r="A6727" s="2" t="s">
        <v>1472</v>
      </c>
      <c r="B6727" s="2">
        <v>51</v>
      </c>
      <c r="C6727" s="2" t="s">
        <v>7089</v>
      </c>
      <c r="D6727" s="13">
        <v>1.0998449885442065</v>
      </c>
    </row>
    <row r="6728" spans="1:4" x14ac:dyDescent="0.2">
      <c r="A6728" s="2" t="s">
        <v>1473</v>
      </c>
      <c r="B6728" s="2">
        <v>51</v>
      </c>
      <c r="C6728" s="2" t="s">
        <v>7093</v>
      </c>
      <c r="D6728" s="13">
        <v>0.81202187796899428</v>
      </c>
    </row>
    <row r="6729" spans="1:4" x14ac:dyDescent="0.2">
      <c r="A6729" s="2" t="s">
        <v>1474</v>
      </c>
      <c r="B6729" s="2">
        <v>51</v>
      </c>
      <c r="C6729" s="2" t="s">
        <v>7094</v>
      </c>
      <c r="D6729" s="13">
        <v>1.0693716049342568</v>
      </c>
    </row>
    <row r="6730" spans="1:4" x14ac:dyDescent="0.2">
      <c r="A6730" s="2" t="s">
        <v>1475</v>
      </c>
      <c r="B6730" s="2">
        <v>51</v>
      </c>
      <c r="C6730" s="2" t="s">
        <v>7096</v>
      </c>
      <c r="D6730" s="13">
        <v>1.0505652724775247</v>
      </c>
    </row>
    <row r="6731" spans="1:4" x14ac:dyDescent="0.2">
      <c r="A6731" s="2" t="s">
        <v>1476</v>
      </c>
      <c r="B6731" s="2">
        <v>51</v>
      </c>
      <c r="C6731" s="2" t="s">
        <v>7101</v>
      </c>
      <c r="D6731" s="13"/>
    </row>
    <row r="6732" spans="1:4" x14ac:dyDescent="0.2">
      <c r="A6732" s="2" t="s">
        <v>1477</v>
      </c>
      <c r="B6732" s="2">
        <v>51</v>
      </c>
      <c r="C6732" s="2" t="s">
        <v>7223</v>
      </c>
      <c r="D6732" s="13">
        <v>1.1946514538372468</v>
      </c>
    </row>
    <row r="6733" spans="1:4" x14ac:dyDescent="0.2">
      <c r="A6733" s="2" t="s">
        <v>1478</v>
      </c>
      <c r="B6733" s="2">
        <v>51</v>
      </c>
      <c r="C6733" s="2" t="s">
        <v>7224</v>
      </c>
      <c r="D6733" s="13">
        <v>1.4070517898593597</v>
      </c>
    </row>
    <row r="6734" spans="1:4" x14ac:dyDescent="0.2">
      <c r="A6734" s="2" t="s">
        <v>1479</v>
      </c>
      <c r="B6734" s="2">
        <v>51</v>
      </c>
      <c r="C6734" s="2" t="s">
        <v>7272</v>
      </c>
      <c r="D6734" s="13">
        <v>1.4036658780122231</v>
      </c>
    </row>
    <row r="6735" spans="1:4" x14ac:dyDescent="0.2">
      <c r="A6735" s="2" t="s">
        <v>1480</v>
      </c>
      <c r="B6735" s="2">
        <v>51</v>
      </c>
      <c r="C6735" s="2" t="s">
        <v>7278</v>
      </c>
      <c r="D6735" s="13">
        <v>1.0901628234305103</v>
      </c>
    </row>
    <row r="6736" spans="1:4" x14ac:dyDescent="0.2">
      <c r="A6736" s="2" t="s">
        <v>1481</v>
      </c>
      <c r="B6736" s="2">
        <v>51</v>
      </c>
      <c r="C6736" s="2" t="s">
        <v>7279</v>
      </c>
      <c r="D6736" s="13">
        <v>1.090144015613896</v>
      </c>
    </row>
    <row r="6737" spans="1:4" x14ac:dyDescent="0.2">
      <c r="A6737" s="2" t="s">
        <v>1482</v>
      </c>
      <c r="B6737" s="2">
        <v>51</v>
      </c>
      <c r="C6737" s="2" t="s">
        <v>7225</v>
      </c>
      <c r="D6737" s="13"/>
    </row>
    <row r="6738" spans="1:4" x14ac:dyDescent="0.2">
      <c r="A6738" s="2" t="s">
        <v>1483</v>
      </c>
      <c r="B6738" s="2">
        <v>51</v>
      </c>
      <c r="C6738" s="2" t="s">
        <v>7226</v>
      </c>
      <c r="D6738" s="13"/>
    </row>
    <row r="6739" spans="1:4" x14ac:dyDescent="0.2">
      <c r="A6739" s="2" t="s">
        <v>1484</v>
      </c>
      <c r="B6739" s="2">
        <v>51</v>
      </c>
      <c r="C6739" s="2" t="s">
        <v>7280</v>
      </c>
      <c r="D6739" s="13">
        <v>1.5001154288652243</v>
      </c>
    </row>
    <row r="6740" spans="1:4" x14ac:dyDescent="0.2">
      <c r="A6740" s="2" t="s">
        <v>1485</v>
      </c>
      <c r="B6740" s="2">
        <v>51</v>
      </c>
      <c r="C6740" s="2" t="s">
        <v>7230</v>
      </c>
      <c r="D6740" s="13">
        <v>1.1386331184600134</v>
      </c>
    </row>
    <row r="6741" spans="1:4" x14ac:dyDescent="0.2">
      <c r="A6741" s="2" t="s">
        <v>1486</v>
      </c>
      <c r="B6741" s="2">
        <v>51</v>
      </c>
      <c r="C6741" s="2" t="s">
        <v>7281</v>
      </c>
      <c r="D6741" s="13">
        <v>1.001475832287698</v>
      </c>
    </row>
    <row r="6742" spans="1:4" x14ac:dyDescent="0.2">
      <c r="A6742" s="2" t="s">
        <v>1487</v>
      </c>
      <c r="B6742" s="2">
        <v>51</v>
      </c>
      <c r="C6742" s="2" t="s">
        <v>7283</v>
      </c>
      <c r="D6742" s="13">
        <v>1.2473895021886063</v>
      </c>
    </row>
    <row r="6743" spans="1:4" x14ac:dyDescent="0.2">
      <c r="A6743" s="2" t="s">
        <v>1488</v>
      </c>
      <c r="B6743" s="2">
        <v>51</v>
      </c>
      <c r="C6743" s="2" t="s">
        <v>7284</v>
      </c>
      <c r="D6743" s="13">
        <v>1.2470243622261314</v>
      </c>
    </row>
    <row r="6744" spans="1:4" x14ac:dyDescent="0.2">
      <c r="A6744" s="2" t="s">
        <v>1489</v>
      </c>
      <c r="B6744" s="2">
        <v>51</v>
      </c>
      <c r="C6744" s="2" t="s">
        <v>7231</v>
      </c>
      <c r="D6744" s="13">
        <v>1.2674201697551024</v>
      </c>
    </row>
    <row r="6745" spans="1:4" x14ac:dyDescent="0.2">
      <c r="A6745" s="2" t="s">
        <v>1490</v>
      </c>
      <c r="B6745" s="2">
        <v>51</v>
      </c>
      <c r="C6745" s="2" t="s">
        <v>7234</v>
      </c>
      <c r="D6745" s="13">
        <v>1.3943115685986953</v>
      </c>
    </row>
    <row r="6746" spans="1:4" x14ac:dyDescent="0.2">
      <c r="A6746" s="2" t="s">
        <v>1491</v>
      </c>
      <c r="B6746" s="2">
        <v>51</v>
      </c>
      <c r="C6746" s="2" t="s">
        <v>7235</v>
      </c>
      <c r="D6746" s="13">
        <v>1.0758666901693936</v>
      </c>
    </row>
    <row r="6747" spans="1:4" x14ac:dyDescent="0.2">
      <c r="A6747" s="2" t="s">
        <v>1492</v>
      </c>
      <c r="B6747" s="2">
        <v>51</v>
      </c>
      <c r="C6747" s="2" t="s">
        <v>7236</v>
      </c>
      <c r="D6747" s="13">
        <v>1.2469048167849386</v>
      </c>
    </row>
    <row r="6748" spans="1:4" x14ac:dyDescent="0.2">
      <c r="A6748" s="2" t="s">
        <v>1493</v>
      </c>
      <c r="B6748" s="2">
        <v>51</v>
      </c>
      <c r="C6748" s="2" t="s">
        <v>7620</v>
      </c>
      <c r="D6748" s="13"/>
    </row>
    <row r="6749" spans="1:4" x14ac:dyDescent="0.2">
      <c r="A6749" s="2" t="s">
        <v>1494</v>
      </c>
      <c r="B6749" s="2">
        <v>51</v>
      </c>
      <c r="C6749" s="2" t="s">
        <v>7239</v>
      </c>
      <c r="D6749" s="13">
        <v>1.0901446792115861</v>
      </c>
    </row>
    <row r="6750" spans="1:4" x14ac:dyDescent="0.2">
      <c r="A6750" s="2" t="s">
        <v>1495</v>
      </c>
      <c r="B6750" s="2">
        <v>51</v>
      </c>
      <c r="C6750" s="2" t="s">
        <v>7654</v>
      </c>
      <c r="D6750" s="13">
        <v>1.369937055894046</v>
      </c>
    </row>
    <row r="6751" spans="1:4" x14ac:dyDescent="0.2">
      <c r="A6751" s="2" t="s">
        <v>0</v>
      </c>
      <c r="B6751" s="2">
        <v>51</v>
      </c>
      <c r="C6751" s="2" t="s">
        <v>7240</v>
      </c>
      <c r="D6751" s="13">
        <v>1.4008294433838335</v>
      </c>
    </row>
    <row r="6752" spans="1:4" x14ac:dyDescent="0.2">
      <c r="A6752" s="2" t="s">
        <v>1</v>
      </c>
      <c r="B6752" s="2">
        <v>51</v>
      </c>
      <c r="C6752" s="2" t="s">
        <v>7244</v>
      </c>
      <c r="D6752" s="13">
        <v>1.4301391353295707</v>
      </c>
    </row>
    <row r="6753" spans="1:4" x14ac:dyDescent="0.2">
      <c r="A6753" s="2" t="s">
        <v>2</v>
      </c>
      <c r="B6753" s="2">
        <v>51</v>
      </c>
      <c r="C6753" s="2" t="s">
        <v>7245</v>
      </c>
      <c r="D6753" s="13">
        <v>1.2977108732394025</v>
      </c>
    </row>
    <row r="6754" spans="1:4" x14ac:dyDescent="0.2">
      <c r="A6754" s="2" t="s">
        <v>3</v>
      </c>
      <c r="B6754" s="2">
        <v>51</v>
      </c>
      <c r="C6754" s="2" t="s">
        <v>7246</v>
      </c>
      <c r="D6754" s="13">
        <v>1.0219411295617413</v>
      </c>
    </row>
    <row r="6755" spans="1:4" x14ac:dyDescent="0.2">
      <c r="A6755" s="2" t="s">
        <v>4</v>
      </c>
      <c r="B6755" s="2">
        <v>51</v>
      </c>
      <c r="C6755" s="2" t="s">
        <v>7247</v>
      </c>
      <c r="D6755" s="13">
        <v>1.5084886122280889</v>
      </c>
    </row>
    <row r="6756" spans="1:4" x14ac:dyDescent="0.2">
      <c r="A6756" s="2" t="s">
        <v>5</v>
      </c>
      <c r="B6756" s="2">
        <v>51</v>
      </c>
      <c r="C6756" s="2" t="s">
        <v>7286</v>
      </c>
      <c r="D6756" s="13">
        <v>1.4830533896195841</v>
      </c>
    </row>
    <row r="6757" spans="1:4" x14ac:dyDescent="0.2">
      <c r="A6757" s="2" t="s">
        <v>6</v>
      </c>
      <c r="B6757" s="2">
        <v>51</v>
      </c>
      <c r="C6757" s="2" t="s">
        <v>7103</v>
      </c>
      <c r="D6757" s="13">
        <v>1.0115753567890837</v>
      </c>
    </row>
    <row r="6758" spans="1:4" x14ac:dyDescent="0.2">
      <c r="A6758" s="2" t="s">
        <v>7</v>
      </c>
      <c r="B6758" s="2">
        <v>51</v>
      </c>
      <c r="C6758" s="2" t="s">
        <v>7621</v>
      </c>
      <c r="D6758" s="13">
        <v>1.0144182904530301</v>
      </c>
    </row>
    <row r="6759" spans="1:4" x14ac:dyDescent="0.2">
      <c r="A6759" s="2" t="s">
        <v>8</v>
      </c>
      <c r="B6759" s="2">
        <v>51</v>
      </c>
      <c r="C6759" s="2" t="s">
        <v>7622</v>
      </c>
      <c r="D6759" s="13">
        <v>0.93109655701944782</v>
      </c>
    </row>
    <row r="6760" spans="1:4" x14ac:dyDescent="0.2">
      <c r="A6760" s="2" t="s">
        <v>9</v>
      </c>
      <c r="B6760" s="2">
        <v>51</v>
      </c>
      <c r="C6760" s="2" t="s">
        <v>7623</v>
      </c>
      <c r="D6760" s="13">
        <v>0.93245027124886337</v>
      </c>
    </row>
    <row r="6761" spans="1:4" x14ac:dyDescent="0.2">
      <c r="A6761" s="2" t="s">
        <v>10</v>
      </c>
      <c r="B6761" s="2">
        <v>51</v>
      </c>
      <c r="C6761" s="2" t="s">
        <v>7624</v>
      </c>
      <c r="D6761" s="13">
        <v>0.93245027124886271</v>
      </c>
    </row>
    <row r="6762" spans="1:4" x14ac:dyDescent="0.2">
      <c r="A6762" s="2" t="s">
        <v>11</v>
      </c>
      <c r="B6762" s="2">
        <v>51</v>
      </c>
      <c r="C6762" s="2" t="s">
        <v>7114</v>
      </c>
      <c r="D6762" s="13">
        <v>1.0115800458195316</v>
      </c>
    </row>
    <row r="6763" spans="1:4" x14ac:dyDescent="0.2">
      <c r="A6763" s="2" t="s">
        <v>12</v>
      </c>
      <c r="B6763" s="2">
        <v>51</v>
      </c>
      <c r="C6763" s="2" t="s">
        <v>7115</v>
      </c>
      <c r="D6763" s="13">
        <v>1.1173485856583669</v>
      </c>
    </row>
    <row r="6764" spans="1:4" x14ac:dyDescent="0.2">
      <c r="A6764" s="2" t="s">
        <v>13</v>
      </c>
      <c r="B6764" s="2">
        <v>51</v>
      </c>
      <c r="C6764" s="2" t="s">
        <v>7117</v>
      </c>
      <c r="D6764" s="13">
        <v>1.1293510849480537</v>
      </c>
    </row>
    <row r="6765" spans="1:4" x14ac:dyDescent="0.2">
      <c r="A6765" s="2" t="s">
        <v>14</v>
      </c>
      <c r="B6765" s="2">
        <v>51</v>
      </c>
      <c r="C6765" s="2" t="s">
        <v>7625</v>
      </c>
      <c r="D6765" s="13">
        <v>0.97664089850154312</v>
      </c>
    </row>
    <row r="6766" spans="1:4" x14ac:dyDescent="0.2">
      <c r="A6766" s="2" t="s">
        <v>15</v>
      </c>
      <c r="B6766" s="2">
        <v>51</v>
      </c>
      <c r="C6766" s="2" t="s">
        <v>7626</v>
      </c>
      <c r="D6766" s="13">
        <v>1.1003322135970244</v>
      </c>
    </row>
    <row r="6767" spans="1:4" x14ac:dyDescent="0.2">
      <c r="A6767" s="2" t="s">
        <v>16</v>
      </c>
      <c r="B6767" s="2">
        <v>51</v>
      </c>
      <c r="C6767" s="2" t="s">
        <v>7120</v>
      </c>
      <c r="D6767" s="13">
        <v>1.0646274769914235</v>
      </c>
    </row>
    <row r="6768" spans="1:4" x14ac:dyDescent="0.2">
      <c r="A6768" s="2" t="s">
        <v>17</v>
      </c>
      <c r="B6768" s="2">
        <v>51</v>
      </c>
      <c r="C6768" s="2" t="s">
        <v>7123</v>
      </c>
      <c r="D6768" s="13">
        <v>1.3169160390697758</v>
      </c>
    </row>
    <row r="6769" spans="1:4" x14ac:dyDescent="0.2">
      <c r="A6769" s="2" t="s">
        <v>18</v>
      </c>
      <c r="B6769" s="2">
        <v>51</v>
      </c>
      <c r="C6769" s="2" t="s">
        <v>7132</v>
      </c>
      <c r="D6769" s="13">
        <v>1.2686133567817008</v>
      </c>
    </row>
    <row r="6770" spans="1:4" x14ac:dyDescent="0.2">
      <c r="A6770" s="2" t="s">
        <v>19</v>
      </c>
      <c r="B6770" s="2">
        <v>51</v>
      </c>
      <c r="C6770" s="2" t="s">
        <v>7133</v>
      </c>
      <c r="D6770" s="13">
        <v>1.4252119836390031</v>
      </c>
    </row>
    <row r="6771" spans="1:4" x14ac:dyDescent="0.2">
      <c r="A6771" s="2" t="s">
        <v>20</v>
      </c>
      <c r="B6771" s="2">
        <v>51</v>
      </c>
      <c r="C6771" s="2" t="s">
        <v>7139</v>
      </c>
      <c r="D6771" s="13">
        <v>1.1635671677450325</v>
      </c>
    </row>
    <row r="6772" spans="1:4" x14ac:dyDescent="0.2">
      <c r="A6772" s="2" t="s">
        <v>21</v>
      </c>
      <c r="B6772" s="2">
        <v>51</v>
      </c>
      <c r="C6772" s="2" t="s">
        <v>7146</v>
      </c>
      <c r="D6772" s="13">
        <v>1.5601333085085392</v>
      </c>
    </row>
    <row r="6773" spans="1:4" x14ac:dyDescent="0.2">
      <c r="A6773" s="2" t="s">
        <v>22</v>
      </c>
      <c r="B6773" s="2">
        <v>51</v>
      </c>
      <c r="C6773" s="2" t="s">
        <v>7147</v>
      </c>
      <c r="D6773" s="13">
        <v>1.5343062611904297</v>
      </c>
    </row>
    <row r="6774" spans="1:4" x14ac:dyDescent="0.2">
      <c r="A6774" s="2" t="s">
        <v>23</v>
      </c>
      <c r="B6774" s="2">
        <v>51</v>
      </c>
      <c r="C6774" s="2" t="s">
        <v>7154</v>
      </c>
      <c r="D6774" s="13">
        <v>1.2630693918226696</v>
      </c>
    </row>
    <row r="6775" spans="1:4" x14ac:dyDescent="0.2">
      <c r="A6775" s="2" t="s">
        <v>24</v>
      </c>
      <c r="B6775" s="2">
        <v>51</v>
      </c>
      <c r="C6775" s="2" t="s">
        <v>7155</v>
      </c>
      <c r="D6775" s="13">
        <v>1.2042933079497407</v>
      </c>
    </row>
    <row r="6776" spans="1:4" x14ac:dyDescent="0.2">
      <c r="A6776" s="2" t="s">
        <v>25</v>
      </c>
      <c r="B6776" s="2">
        <v>51</v>
      </c>
      <c r="C6776" s="2" t="s">
        <v>7158</v>
      </c>
      <c r="D6776" s="13">
        <v>1.1957220092137826</v>
      </c>
    </row>
    <row r="6777" spans="1:4" x14ac:dyDescent="0.2">
      <c r="A6777" s="2" t="s">
        <v>26</v>
      </c>
      <c r="B6777" s="2">
        <v>51</v>
      </c>
      <c r="C6777" s="2" t="s">
        <v>7161</v>
      </c>
      <c r="D6777" s="13">
        <v>1.3823608652356221</v>
      </c>
    </row>
    <row r="6778" spans="1:4" x14ac:dyDescent="0.2">
      <c r="A6778" s="2" t="s">
        <v>27</v>
      </c>
      <c r="B6778" s="2">
        <v>51</v>
      </c>
      <c r="C6778" s="2" t="s">
        <v>7163</v>
      </c>
      <c r="D6778" s="13">
        <v>1.1651499036681616</v>
      </c>
    </row>
    <row r="6779" spans="1:4" x14ac:dyDescent="0.2">
      <c r="A6779" s="2" t="s">
        <v>28</v>
      </c>
      <c r="B6779" s="2">
        <v>51</v>
      </c>
      <c r="C6779" s="2" t="s">
        <v>7165</v>
      </c>
      <c r="D6779" s="13">
        <v>1.5374183019567838</v>
      </c>
    </row>
    <row r="6780" spans="1:4" x14ac:dyDescent="0.2">
      <c r="A6780" s="2" t="s">
        <v>29</v>
      </c>
      <c r="B6780" s="2">
        <v>51</v>
      </c>
      <c r="C6780" s="2" t="s">
        <v>7166</v>
      </c>
      <c r="D6780" s="13">
        <v>1.1584208165373457</v>
      </c>
    </row>
    <row r="6781" spans="1:4" x14ac:dyDescent="0.2">
      <c r="A6781" s="2" t="s">
        <v>30</v>
      </c>
      <c r="B6781" s="2">
        <v>51</v>
      </c>
      <c r="C6781" s="2" t="s">
        <v>7168</v>
      </c>
      <c r="D6781" s="13">
        <v>1.4210442222960205</v>
      </c>
    </row>
    <row r="6782" spans="1:4" x14ac:dyDescent="0.2">
      <c r="A6782" s="2" t="s">
        <v>31</v>
      </c>
      <c r="B6782" s="2">
        <v>51</v>
      </c>
      <c r="C6782" s="2" t="s">
        <v>6865</v>
      </c>
      <c r="D6782" s="13">
        <v>1.2690624811343829</v>
      </c>
    </row>
    <row r="6783" spans="1:4" x14ac:dyDescent="0.2">
      <c r="A6783" s="2" t="s">
        <v>32</v>
      </c>
      <c r="B6783" s="2">
        <v>51</v>
      </c>
      <c r="C6783" s="2" t="s">
        <v>7172</v>
      </c>
      <c r="D6783" s="13">
        <v>1.3823608652356216</v>
      </c>
    </row>
    <row r="6784" spans="1:4" x14ac:dyDescent="0.2">
      <c r="A6784" s="2" t="s">
        <v>33</v>
      </c>
      <c r="B6784" s="2">
        <v>51</v>
      </c>
      <c r="C6784" s="2" t="s">
        <v>7175</v>
      </c>
      <c r="D6784" s="13">
        <v>1.5374183019567838</v>
      </c>
    </row>
    <row r="6785" spans="1:4" x14ac:dyDescent="0.2">
      <c r="A6785" s="2" t="s">
        <v>34</v>
      </c>
      <c r="B6785" s="2">
        <v>52</v>
      </c>
      <c r="C6785" s="2" t="s">
        <v>6868</v>
      </c>
      <c r="D6785" s="13">
        <v>1.1593230154416232</v>
      </c>
    </row>
    <row r="6786" spans="1:4" x14ac:dyDescent="0.2">
      <c r="A6786" s="2" t="s">
        <v>35</v>
      </c>
      <c r="B6786" s="2">
        <v>52</v>
      </c>
      <c r="C6786" s="2" t="s">
        <v>6875</v>
      </c>
      <c r="D6786" s="13">
        <v>1.2133026460089962</v>
      </c>
    </row>
    <row r="6787" spans="1:4" x14ac:dyDescent="0.2">
      <c r="A6787" s="2" t="s">
        <v>36</v>
      </c>
      <c r="B6787" s="2">
        <v>52</v>
      </c>
      <c r="C6787" s="2" t="s">
        <v>6878</v>
      </c>
      <c r="D6787" s="13">
        <v>0.90944180889996762</v>
      </c>
    </row>
    <row r="6788" spans="1:4" x14ac:dyDescent="0.2">
      <c r="A6788" s="2" t="s">
        <v>37</v>
      </c>
      <c r="B6788" s="2">
        <v>52</v>
      </c>
      <c r="C6788" s="2" t="s">
        <v>6882</v>
      </c>
      <c r="D6788" s="13">
        <v>0.90944180889996651</v>
      </c>
    </row>
    <row r="6789" spans="1:4" x14ac:dyDescent="0.2">
      <c r="A6789" s="2" t="s">
        <v>38</v>
      </c>
      <c r="B6789" s="2">
        <v>52</v>
      </c>
      <c r="C6789" s="2" t="s">
        <v>7213</v>
      </c>
      <c r="D6789" s="13">
        <v>1.0612307771320841</v>
      </c>
    </row>
    <row r="6790" spans="1:4" x14ac:dyDescent="0.2">
      <c r="A6790" s="2" t="s">
        <v>39</v>
      </c>
      <c r="B6790" s="2">
        <v>52</v>
      </c>
      <c r="C6790" s="2" t="s">
        <v>6891</v>
      </c>
      <c r="D6790" s="13"/>
    </row>
    <row r="6791" spans="1:4" x14ac:dyDescent="0.2">
      <c r="A6791" s="2" t="s">
        <v>40</v>
      </c>
      <c r="B6791" s="2">
        <v>52</v>
      </c>
      <c r="C6791" s="2" t="s">
        <v>6896</v>
      </c>
      <c r="D6791" s="13">
        <v>1.4301484563315943</v>
      </c>
    </row>
    <row r="6792" spans="1:4" x14ac:dyDescent="0.2">
      <c r="A6792" s="2" t="s">
        <v>41</v>
      </c>
      <c r="B6792" s="2">
        <v>52</v>
      </c>
      <c r="C6792" s="2" t="s">
        <v>6899</v>
      </c>
      <c r="D6792" s="13">
        <v>1.0069999647340167</v>
      </c>
    </row>
    <row r="6793" spans="1:4" x14ac:dyDescent="0.2">
      <c r="A6793" s="2" t="s">
        <v>42</v>
      </c>
      <c r="B6793" s="2">
        <v>52</v>
      </c>
      <c r="C6793" s="2" t="s">
        <v>6904</v>
      </c>
      <c r="D6793" s="13">
        <v>0.93132005621949121</v>
      </c>
    </row>
    <row r="6794" spans="1:4" x14ac:dyDescent="0.2">
      <c r="A6794" s="2" t="s">
        <v>43</v>
      </c>
      <c r="B6794" s="2">
        <v>52</v>
      </c>
      <c r="C6794" s="2" t="s">
        <v>7214</v>
      </c>
      <c r="D6794" s="13"/>
    </row>
    <row r="6795" spans="1:4" x14ac:dyDescent="0.2">
      <c r="A6795" s="2" t="s">
        <v>44</v>
      </c>
      <c r="B6795" s="2">
        <v>52</v>
      </c>
      <c r="C6795" s="2" t="s">
        <v>6905</v>
      </c>
      <c r="D6795" s="13">
        <v>1.1564492866327285</v>
      </c>
    </row>
    <row r="6796" spans="1:4" x14ac:dyDescent="0.2">
      <c r="A6796" s="2" t="s">
        <v>45</v>
      </c>
      <c r="B6796" s="2">
        <v>52</v>
      </c>
      <c r="C6796" s="2" t="s">
        <v>6907</v>
      </c>
      <c r="D6796" s="13">
        <v>1.0981967415846534</v>
      </c>
    </row>
    <row r="6797" spans="1:4" x14ac:dyDescent="0.2">
      <c r="A6797" s="2" t="s">
        <v>46</v>
      </c>
      <c r="B6797" s="2">
        <v>52</v>
      </c>
      <c r="C6797" s="2" t="s">
        <v>6909</v>
      </c>
      <c r="D6797" s="13">
        <v>1.0987877565347142</v>
      </c>
    </row>
    <row r="6798" spans="1:4" x14ac:dyDescent="0.2">
      <c r="A6798" s="2" t="s">
        <v>47</v>
      </c>
      <c r="B6798" s="2">
        <v>52</v>
      </c>
      <c r="C6798" s="2" t="s">
        <v>6911</v>
      </c>
      <c r="D6798" s="13">
        <v>0.81940265031373061</v>
      </c>
    </row>
    <row r="6799" spans="1:4" x14ac:dyDescent="0.2">
      <c r="A6799" s="2" t="s">
        <v>48</v>
      </c>
      <c r="B6799" s="2">
        <v>52</v>
      </c>
      <c r="C6799" s="2" t="s">
        <v>6913</v>
      </c>
      <c r="D6799" s="13"/>
    </row>
    <row r="6800" spans="1:4" x14ac:dyDescent="0.2">
      <c r="A6800" s="2" t="s">
        <v>49</v>
      </c>
      <c r="B6800" s="2">
        <v>52</v>
      </c>
      <c r="C6800" s="2" t="s">
        <v>6916</v>
      </c>
      <c r="D6800" s="13">
        <v>0.90032908078221485</v>
      </c>
    </row>
    <row r="6801" spans="1:4" x14ac:dyDescent="0.2">
      <c r="A6801" s="2" t="s">
        <v>50</v>
      </c>
      <c r="B6801" s="2">
        <v>52</v>
      </c>
      <c r="C6801" s="2" t="s">
        <v>6917</v>
      </c>
      <c r="D6801" s="13"/>
    </row>
    <row r="6802" spans="1:4" x14ac:dyDescent="0.2">
      <c r="A6802" s="2" t="s">
        <v>51</v>
      </c>
      <c r="B6802" s="2">
        <v>52</v>
      </c>
      <c r="C6802" s="2" t="s">
        <v>6918</v>
      </c>
      <c r="D6802" s="13">
        <v>1.4301484563315952</v>
      </c>
    </row>
    <row r="6803" spans="1:4" x14ac:dyDescent="0.2">
      <c r="A6803" s="2" t="s">
        <v>52</v>
      </c>
      <c r="B6803" s="2">
        <v>52</v>
      </c>
      <c r="C6803" s="2" t="s">
        <v>6920</v>
      </c>
      <c r="D6803" s="13">
        <v>1.1197239872251128</v>
      </c>
    </row>
    <row r="6804" spans="1:4" x14ac:dyDescent="0.2">
      <c r="A6804" s="2" t="s">
        <v>53</v>
      </c>
      <c r="B6804" s="2">
        <v>52</v>
      </c>
      <c r="C6804" s="2" t="s">
        <v>6923</v>
      </c>
      <c r="D6804" s="13">
        <v>1.1564492866327285</v>
      </c>
    </row>
    <row r="6805" spans="1:4" x14ac:dyDescent="0.2">
      <c r="A6805" s="2" t="s">
        <v>54</v>
      </c>
      <c r="B6805" s="2">
        <v>52</v>
      </c>
      <c r="C6805" s="2" t="s">
        <v>6924</v>
      </c>
      <c r="D6805" s="13">
        <v>1.4600986089486376</v>
      </c>
    </row>
    <row r="6806" spans="1:4" x14ac:dyDescent="0.2">
      <c r="A6806" s="2" t="s">
        <v>55</v>
      </c>
      <c r="B6806" s="2">
        <v>52</v>
      </c>
      <c r="C6806" s="2" t="s">
        <v>7250</v>
      </c>
      <c r="D6806" s="13">
        <v>1.0087738991798441</v>
      </c>
    </row>
    <row r="6807" spans="1:4" x14ac:dyDescent="0.2">
      <c r="A6807" s="2" t="s">
        <v>56</v>
      </c>
      <c r="B6807" s="2">
        <v>52</v>
      </c>
      <c r="C6807" s="2" t="s">
        <v>6942</v>
      </c>
      <c r="D6807" s="13">
        <v>1.1616357924253391</v>
      </c>
    </row>
    <row r="6808" spans="1:4" x14ac:dyDescent="0.2">
      <c r="A6808" s="2" t="s">
        <v>57</v>
      </c>
      <c r="B6808" s="2">
        <v>52</v>
      </c>
      <c r="C6808" s="2" t="s">
        <v>6946</v>
      </c>
      <c r="D6808" s="13">
        <v>1.1141175384677822</v>
      </c>
    </row>
    <row r="6809" spans="1:4" x14ac:dyDescent="0.2">
      <c r="A6809" s="2" t="s">
        <v>58</v>
      </c>
      <c r="B6809" s="2">
        <v>52</v>
      </c>
      <c r="C6809" s="2" t="s">
        <v>6951</v>
      </c>
      <c r="D6809" s="13">
        <v>1.2721329973996882</v>
      </c>
    </row>
    <row r="6810" spans="1:4" x14ac:dyDescent="0.2">
      <c r="A6810" s="2" t="s">
        <v>59</v>
      </c>
      <c r="B6810" s="2">
        <v>52</v>
      </c>
      <c r="C6810" s="2" t="s">
        <v>6957</v>
      </c>
      <c r="D6810" s="13">
        <v>1.6408357349074696</v>
      </c>
    </row>
    <row r="6811" spans="1:4" x14ac:dyDescent="0.2">
      <c r="A6811" s="2" t="s">
        <v>60</v>
      </c>
      <c r="B6811" s="2">
        <v>52</v>
      </c>
      <c r="C6811" s="2" t="s">
        <v>6961</v>
      </c>
      <c r="D6811" s="13">
        <v>1.6155894382108826</v>
      </c>
    </row>
    <row r="6812" spans="1:4" x14ac:dyDescent="0.2">
      <c r="A6812" s="2" t="s">
        <v>61</v>
      </c>
      <c r="B6812" s="2">
        <v>52</v>
      </c>
      <c r="C6812" s="2" t="s">
        <v>6962</v>
      </c>
      <c r="D6812" s="13"/>
    </row>
    <row r="6813" spans="1:4" x14ac:dyDescent="0.2">
      <c r="A6813" s="2" t="s">
        <v>62</v>
      </c>
      <c r="B6813" s="2">
        <v>52</v>
      </c>
      <c r="C6813" s="2" t="s">
        <v>6965</v>
      </c>
      <c r="D6813" s="13">
        <v>1.3932781825808171</v>
      </c>
    </row>
    <row r="6814" spans="1:4" x14ac:dyDescent="0.2">
      <c r="A6814" s="2" t="s">
        <v>63</v>
      </c>
      <c r="B6814" s="2">
        <v>52</v>
      </c>
      <c r="C6814" s="2" t="s">
        <v>6966</v>
      </c>
      <c r="D6814" s="13">
        <v>1.0403769909662253</v>
      </c>
    </row>
    <row r="6815" spans="1:4" x14ac:dyDescent="0.2">
      <c r="A6815" s="2" t="s">
        <v>64</v>
      </c>
      <c r="B6815" s="2">
        <v>52</v>
      </c>
      <c r="C6815" s="2" t="s">
        <v>6969</v>
      </c>
      <c r="D6815" s="13">
        <v>1.0690033683914981</v>
      </c>
    </row>
    <row r="6816" spans="1:4" x14ac:dyDescent="0.2">
      <c r="A6816" s="2" t="s">
        <v>65</v>
      </c>
      <c r="B6816" s="2">
        <v>52</v>
      </c>
      <c r="C6816" s="2" t="s">
        <v>6976</v>
      </c>
      <c r="D6816" s="13">
        <v>1.0627541545801553</v>
      </c>
    </row>
    <row r="6817" spans="1:4" x14ac:dyDescent="0.2">
      <c r="A6817" s="2" t="s">
        <v>66</v>
      </c>
      <c r="B6817" s="2">
        <v>52</v>
      </c>
      <c r="C6817" s="2" t="s">
        <v>6979</v>
      </c>
      <c r="D6817" s="13">
        <v>1.0816876265663735</v>
      </c>
    </row>
    <row r="6818" spans="1:4" x14ac:dyDescent="0.2">
      <c r="A6818" s="2" t="s">
        <v>67</v>
      </c>
      <c r="B6818" s="2">
        <v>52</v>
      </c>
      <c r="C6818" s="2" t="s">
        <v>6866</v>
      </c>
      <c r="D6818" s="13">
        <v>1.0488434834424729</v>
      </c>
    </row>
    <row r="6819" spans="1:4" x14ac:dyDescent="0.2">
      <c r="A6819" s="2" t="s">
        <v>68</v>
      </c>
      <c r="B6819" s="2">
        <v>52</v>
      </c>
      <c r="C6819" s="2" t="s">
        <v>6985</v>
      </c>
      <c r="D6819" s="13">
        <v>1.1190928072228119</v>
      </c>
    </row>
    <row r="6820" spans="1:4" x14ac:dyDescent="0.2">
      <c r="A6820" s="2" t="s">
        <v>69</v>
      </c>
      <c r="B6820" s="2">
        <v>52</v>
      </c>
      <c r="C6820" s="2" t="s">
        <v>6986</v>
      </c>
      <c r="D6820" s="13">
        <v>1.1695575489071812</v>
      </c>
    </row>
    <row r="6821" spans="1:4" x14ac:dyDescent="0.2">
      <c r="A6821" s="2" t="s">
        <v>70</v>
      </c>
      <c r="B6821" s="2">
        <v>52</v>
      </c>
      <c r="C6821" s="2" t="s">
        <v>6989</v>
      </c>
      <c r="D6821" s="13">
        <v>1.0652897754717392</v>
      </c>
    </row>
    <row r="6822" spans="1:4" x14ac:dyDescent="0.2">
      <c r="A6822" s="2" t="s">
        <v>71</v>
      </c>
      <c r="B6822" s="2">
        <v>52</v>
      </c>
      <c r="C6822" s="2" t="s">
        <v>6994</v>
      </c>
      <c r="D6822" s="13">
        <v>1.0573176395764254</v>
      </c>
    </row>
    <row r="6823" spans="1:4" x14ac:dyDescent="0.2">
      <c r="A6823" s="2" t="s">
        <v>72</v>
      </c>
      <c r="B6823" s="2">
        <v>52</v>
      </c>
      <c r="C6823" s="2" t="s">
        <v>7263</v>
      </c>
      <c r="D6823" s="13">
        <v>1.2167390713721447</v>
      </c>
    </row>
    <row r="6824" spans="1:4" x14ac:dyDescent="0.2">
      <c r="A6824" s="2" t="s">
        <v>73</v>
      </c>
      <c r="B6824" s="2">
        <v>52</v>
      </c>
      <c r="C6824" s="2" t="s">
        <v>7215</v>
      </c>
      <c r="D6824" s="13">
        <v>1.0652897754717396</v>
      </c>
    </row>
    <row r="6825" spans="1:4" x14ac:dyDescent="0.2">
      <c r="A6825" s="2" t="s">
        <v>74</v>
      </c>
      <c r="B6825" s="2">
        <v>52</v>
      </c>
      <c r="C6825" s="2" t="s">
        <v>7000</v>
      </c>
      <c r="D6825" s="13">
        <v>1.2167390713721433</v>
      </c>
    </row>
    <row r="6826" spans="1:4" x14ac:dyDescent="0.2">
      <c r="A6826" s="2" t="s">
        <v>75</v>
      </c>
      <c r="B6826" s="2">
        <v>52</v>
      </c>
      <c r="C6826" s="2" t="s">
        <v>7005</v>
      </c>
      <c r="D6826" s="13">
        <v>1.111671758221894</v>
      </c>
    </row>
    <row r="6827" spans="1:4" x14ac:dyDescent="0.2">
      <c r="A6827" s="2" t="s">
        <v>76</v>
      </c>
      <c r="B6827" s="2">
        <v>52</v>
      </c>
      <c r="C6827" s="2" t="s">
        <v>7009</v>
      </c>
      <c r="D6827" s="13">
        <v>1.1569876899319249</v>
      </c>
    </row>
    <row r="6828" spans="1:4" x14ac:dyDescent="0.2">
      <c r="A6828" s="2" t="s">
        <v>77</v>
      </c>
      <c r="B6828" s="2">
        <v>52</v>
      </c>
      <c r="C6828" s="2" t="s">
        <v>7012</v>
      </c>
      <c r="D6828" s="13">
        <v>1.1116537605803392</v>
      </c>
    </row>
    <row r="6829" spans="1:4" x14ac:dyDescent="0.2">
      <c r="A6829" s="2" t="s">
        <v>78</v>
      </c>
      <c r="B6829" s="2">
        <v>52</v>
      </c>
      <c r="C6829" s="2" t="s">
        <v>7016</v>
      </c>
      <c r="D6829" s="13"/>
    </row>
    <row r="6830" spans="1:4" x14ac:dyDescent="0.2">
      <c r="A6830" s="2" t="s">
        <v>79</v>
      </c>
      <c r="B6830" s="2">
        <v>52</v>
      </c>
      <c r="C6830" s="2" t="s">
        <v>7019</v>
      </c>
      <c r="D6830" s="13">
        <v>1.2167390713721447</v>
      </c>
    </row>
    <row r="6831" spans="1:4" x14ac:dyDescent="0.2">
      <c r="A6831" s="2" t="s">
        <v>80</v>
      </c>
      <c r="B6831" s="2">
        <v>52</v>
      </c>
      <c r="C6831" s="2" t="s">
        <v>7024</v>
      </c>
      <c r="D6831" s="13">
        <v>1.1968300177444027</v>
      </c>
    </row>
    <row r="6832" spans="1:4" x14ac:dyDescent="0.2">
      <c r="A6832" s="2" t="s">
        <v>81</v>
      </c>
      <c r="B6832" s="2">
        <v>52</v>
      </c>
      <c r="C6832" s="2" t="s">
        <v>7028</v>
      </c>
      <c r="D6832" s="13">
        <v>1.1569693382678388</v>
      </c>
    </row>
    <row r="6833" spans="1:4" x14ac:dyDescent="0.2">
      <c r="A6833" s="2" t="s">
        <v>82</v>
      </c>
      <c r="B6833" s="2">
        <v>52</v>
      </c>
      <c r="C6833" s="2" t="s">
        <v>7029</v>
      </c>
      <c r="D6833" s="13">
        <v>1.1528748033040137</v>
      </c>
    </row>
    <row r="6834" spans="1:4" x14ac:dyDescent="0.2">
      <c r="A6834" s="2" t="s">
        <v>83</v>
      </c>
      <c r="B6834" s="2">
        <v>52</v>
      </c>
      <c r="C6834" s="2" t="s">
        <v>7034</v>
      </c>
      <c r="D6834" s="13">
        <v>1.0562172613977783</v>
      </c>
    </row>
    <row r="6835" spans="1:4" x14ac:dyDescent="0.2">
      <c r="A6835" s="2" t="s">
        <v>84</v>
      </c>
      <c r="B6835" s="2">
        <v>52</v>
      </c>
      <c r="C6835" s="2" t="s">
        <v>7036</v>
      </c>
      <c r="D6835" s="13">
        <v>0.83673837502190773</v>
      </c>
    </row>
    <row r="6836" spans="1:4" x14ac:dyDescent="0.2">
      <c r="A6836" s="2" t="s">
        <v>85</v>
      </c>
      <c r="B6836" s="2">
        <v>52</v>
      </c>
      <c r="C6836" s="2" t="s">
        <v>7043</v>
      </c>
      <c r="D6836" s="13">
        <v>0.96453432547181372</v>
      </c>
    </row>
    <row r="6837" spans="1:4" x14ac:dyDescent="0.2">
      <c r="A6837" s="2" t="s">
        <v>86</v>
      </c>
      <c r="B6837" s="2">
        <v>52</v>
      </c>
      <c r="C6837" s="2" t="s">
        <v>7265</v>
      </c>
      <c r="D6837" s="13">
        <v>1.2196115602968196</v>
      </c>
    </row>
    <row r="6838" spans="1:4" x14ac:dyDescent="0.2">
      <c r="A6838" s="2" t="s">
        <v>87</v>
      </c>
      <c r="B6838" s="2">
        <v>52</v>
      </c>
      <c r="C6838" s="2" t="s">
        <v>7047</v>
      </c>
      <c r="D6838" s="13">
        <v>1.1546448708147667</v>
      </c>
    </row>
    <row r="6839" spans="1:4" x14ac:dyDescent="0.2">
      <c r="A6839" s="2" t="s">
        <v>88</v>
      </c>
      <c r="B6839" s="2">
        <v>52</v>
      </c>
      <c r="C6839" s="2" t="s">
        <v>7052</v>
      </c>
      <c r="D6839" s="13"/>
    </row>
    <row r="6840" spans="1:4" x14ac:dyDescent="0.2">
      <c r="A6840" s="2" t="s">
        <v>89</v>
      </c>
      <c r="B6840" s="2">
        <v>52</v>
      </c>
      <c r="C6840" s="2" t="s">
        <v>7053</v>
      </c>
      <c r="D6840" s="13">
        <v>1.1820609188108482</v>
      </c>
    </row>
    <row r="6841" spans="1:4" x14ac:dyDescent="0.2">
      <c r="A6841" s="2" t="s">
        <v>90</v>
      </c>
      <c r="B6841" s="2">
        <v>52</v>
      </c>
      <c r="C6841" s="2" t="s">
        <v>7054</v>
      </c>
      <c r="D6841" s="13">
        <v>1.1397744103072021</v>
      </c>
    </row>
    <row r="6842" spans="1:4" x14ac:dyDescent="0.2">
      <c r="A6842" s="2" t="s">
        <v>91</v>
      </c>
      <c r="B6842" s="2">
        <v>52</v>
      </c>
      <c r="C6842" s="2" t="s">
        <v>7055</v>
      </c>
      <c r="D6842" s="13">
        <v>1.1851292617230302</v>
      </c>
    </row>
    <row r="6843" spans="1:4" x14ac:dyDescent="0.2">
      <c r="A6843" s="2" t="s">
        <v>92</v>
      </c>
      <c r="B6843" s="2">
        <v>52</v>
      </c>
      <c r="C6843" s="2" t="s">
        <v>7268</v>
      </c>
      <c r="D6843" s="13">
        <v>0.62309649980503035</v>
      </c>
    </row>
    <row r="6844" spans="1:4" x14ac:dyDescent="0.2">
      <c r="A6844" s="2" t="s">
        <v>93</v>
      </c>
      <c r="B6844" s="2">
        <v>52</v>
      </c>
      <c r="C6844" s="2" t="s">
        <v>7218</v>
      </c>
      <c r="D6844" s="13">
        <v>1.0550744616455936</v>
      </c>
    </row>
    <row r="6845" spans="1:4" x14ac:dyDescent="0.2">
      <c r="A6845" s="2" t="s">
        <v>94</v>
      </c>
      <c r="B6845" s="2">
        <v>52</v>
      </c>
      <c r="C6845" s="2" t="s">
        <v>7056</v>
      </c>
      <c r="D6845" s="13">
        <v>1.1877018445725356</v>
      </c>
    </row>
    <row r="6846" spans="1:4" x14ac:dyDescent="0.2">
      <c r="A6846" s="2" t="s">
        <v>95</v>
      </c>
      <c r="B6846" s="2">
        <v>52</v>
      </c>
      <c r="C6846" s="2" t="s">
        <v>7057</v>
      </c>
      <c r="D6846" s="13">
        <v>0.90005137739362295</v>
      </c>
    </row>
    <row r="6847" spans="1:4" x14ac:dyDescent="0.2">
      <c r="A6847" s="2" t="s">
        <v>96</v>
      </c>
      <c r="B6847" s="2">
        <v>52</v>
      </c>
      <c r="C6847" s="2" t="s">
        <v>7060</v>
      </c>
      <c r="D6847" s="13">
        <v>1.3826242701616254</v>
      </c>
    </row>
    <row r="6848" spans="1:4" x14ac:dyDescent="0.2">
      <c r="A6848" s="2" t="s">
        <v>97</v>
      </c>
      <c r="B6848" s="2">
        <v>52</v>
      </c>
      <c r="C6848" s="2" t="s">
        <v>7061</v>
      </c>
      <c r="D6848" s="13">
        <v>0.96756961952090181</v>
      </c>
    </row>
    <row r="6849" spans="1:4" x14ac:dyDescent="0.2">
      <c r="A6849" s="2" t="s">
        <v>98</v>
      </c>
      <c r="B6849" s="2">
        <v>52</v>
      </c>
      <c r="C6849" s="2" t="s">
        <v>7062</v>
      </c>
      <c r="D6849" s="13">
        <v>0.87689207482678211</v>
      </c>
    </row>
    <row r="6850" spans="1:4" x14ac:dyDescent="0.2">
      <c r="A6850" s="2" t="s">
        <v>99</v>
      </c>
      <c r="B6850" s="2">
        <v>52</v>
      </c>
      <c r="C6850" s="2" t="s">
        <v>7065</v>
      </c>
      <c r="D6850" s="13"/>
    </row>
    <row r="6851" spans="1:4" x14ac:dyDescent="0.2">
      <c r="A6851" s="2" t="s">
        <v>100</v>
      </c>
      <c r="B6851" s="2">
        <v>52</v>
      </c>
      <c r="C6851" s="2" t="s">
        <v>7069</v>
      </c>
      <c r="D6851" s="13">
        <v>1.1182976619375813</v>
      </c>
    </row>
    <row r="6852" spans="1:4" x14ac:dyDescent="0.2">
      <c r="A6852" s="2" t="s">
        <v>101</v>
      </c>
      <c r="B6852" s="2">
        <v>52</v>
      </c>
      <c r="C6852" s="2" t="s">
        <v>7073</v>
      </c>
      <c r="D6852" s="13"/>
    </row>
    <row r="6853" spans="1:4" x14ac:dyDescent="0.2">
      <c r="A6853" s="2" t="s">
        <v>102</v>
      </c>
      <c r="B6853" s="2">
        <v>52</v>
      </c>
      <c r="C6853" s="2" t="s">
        <v>7075</v>
      </c>
      <c r="D6853" s="13"/>
    </row>
    <row r="6854" spans="1:4" x14ac:dyDescent="0.2">
      <c r="A6854" s="2" t="s">
        <v>103</v>
      </c>
      <c r="B6854" s="2">
        <v>52</v>
      </c>
      <c r="C6854" s="2" t="s">
        <v>7076</v>
      </c>
      <c r="D6854" s="13">
        <v>0.79626178130385994</v>
      </c>
    </row>
    <row r="6855" spans="1:4" x14ac:dyDescent="0.2">
      <c r="A6855" s="2" t="s">
        <v>104</v>
      </c>
      <c r="B6855" s="2">
        <v>52</v>
      </c>
      <c r="C6855" s="2" t="s">
        <v>7078</v>
      </c>
      <c r="D6855" s="13">
        <v>1.2165289862890916</v>
      </c>
    </row>
    <row r="6856" spans="1:4" x14ac:dyDescent="0.2">
      <c r="A6856" s="2" t="s">
        <v>105</v>
      </c>
      <c r="B6856" s="2">
        <v>52</v>
      </c>
      <c r="C6856" s="2" t="s">
        <v>7079</v>
      </c>
      <c r="D6856" s="13">
        <v>1.3071101579045816</v>
      </c>
    </row>
    <row r="6857" spans="1:4" x14ac:dyDescent="0.2">
      <c r="A6857" s="2" t="s">
        <v>106</v>
      </c>
      <c r="B6857" s="2">
        <v>52</v>
      </c>
      <c r="C6857" s="2" t="s">
        <v>7080</v>
      </c>
      <c r="D6857" s="13"/>
    </row>
    <row r="6858" spans="1:4" x14ac:dyDescent="0.2">
      <c r="A6858" s="2" t="s">
        <v>107</v>
      </c>
      <c r="B6858" s="2">
        <v>52</v>
      </c>
      <c r="C6858" s="2" t="s">
        <v>7081</v>
      </c>
      <c r="D6858" s="13">
        <v>1.0679028183564072</v>
      </c>
    </row>
    <row r="6859" spans="1:4" x14ac:dyDescent="0.2">
      <c r="A6859" s="2" t="s">
        <v>108</v>
      </c>
      <c r="B6859" s="2">
        <v>52</v>
      </c>
      <c r="C6859" s="2" t="s">
        <v>7085</v>
      </c>
      <c r="D6859" s="13">
        <v>1.0956539994949659</v>
      </c>
    </row>
    <row r="6860" spans="1:4" x14ac:dyDescent="0.2">
      <c r="A6860" s="2" t="s">
        <v>109</v>
      </c>
      <c r="B6860" s="2">
        <v>52</v>
      </c>
      <c r="C6860" s="2" t="s">
        <v>7089</v>
      </c>
      <c r="D6860" s="13">
        <v>1.0998449008916968</v>
      </c>
    </row>
    <row r="6861" spans="1:4" x14ac:dyDescent="0.2">
      <c r="A6861" s="2" t="s">
        <v>110</v>
      </c>
      <c r="B6861" s="2">
        <v>52</v>
      </c>
      <c r="C6861" s="2" t="s">
        <v>7093</v>
      </c>
      <c r="D6861" s="13">
        <v>0.81202180149080627</v>
      </c>
    </row>
    <row r="6862" spans="1:4" x14ac:dyDescent="0.2">
      <c r="A6862" s="2" t="s">
        <v>111</v>
      </c>
      <c r="B6862" s="2">
        <v>52</v>
      </c>
      <c r="C6862" s="2" t="s">
        <v>7094</v>
      </c>
      <c r="D6862" s="13">
        <v>1.06937151846483</v>
      </c>
    </row>
    <row r="6863" spans="1:4" x14ac:dyDescent="0.2">
      <c r="A6863" s="2" t="s">
        <v>112</v>
      </c>
      <c r="B6863" s="2">
        <v>52</v>
      </c>
      <c r="C6863" s="2" t="s">
        <v>7096</v>
      </c>
      <c r="D6863" s="13">
        <v>0.87029708680420437</v>
      </c>
    </row>
    <row r="6864" spans="1:4" x14ac:dyDescent="0.2">
      <c r="A6864" s="2" t="s">
        <v>113</v>
      </c>
      <c r="B6864" s="2">
        <v>52</v>
      </c>
      <c r="C6864" s="2" t="s">
        <v>7101</v>
      </c>
      <c r="D6864" s="13"/>
    </row>
    <row r="6865" spans="1:4" x14ac:dyDescent="0.2">
      <c r="A6865" s="2" t="s">
        <v>114</v>
      </c>
      <c r="B6865" s="2">
        <v>52</v>
      </c>
      <c r="C6865" s="2" t="s">
        <v>7223</v>
      </c>
      <c r="D6865" s="13">
        <v>1.1937512210617891</v>
      </c>
    </row>
    <row r="6866" spans="1:4" x14ac:dyDescent="0.2">
      <c r="A6866" s="2" t="s">
        <v>115</v>
      </c>
      <c r="B6866" s="2">
        <v>52</v>
      </c>
      <c r="C6866" s="2" t="s">
        <v>7224</v>
      </c>
      <c r="D6866" s="13">
        <v>1.4060472007018636</v>
      </c>
    </row>
    <row r="6867" spans="1:4" x14ac:dyDescent="0.2">
      <c r="A6867" s="2" t="s">
        <v>116</v>
      </c>
      <c r="B6867" s="2">
        <v>52</v>
      </c>
      <c r="C6867" s="2" t="s">
        <v>7272</v>
      </c>
      <c r="D6867" s="13">
        <v>1.4026799087819595</v>
      </c>
    </row>
    <row r="6868" spans="1:4" x14ac:dyDescent="0.2">
      <c r="A6868" s="2" t="s">
        <v>117</v>
      </c>
      <c r="B6868" s="2">
        <v>52</v>
      </c>
      <c r="C6868" s="2" t="s">
        <v>7278</v>
      </c>
      <c r="D6868" s="13">
        <v>1.0899679513327394</v>
      </c>
    </row>
    <row r="6869" spans="1:4" x14ac:dyDescent="0.2">
      <c r="A6869" s="2" t="s">
        <v>118</v>
      </c>
      <c r="B6869" s="2">
        <v>52</v>
      </c>
      <c r="C6869" s="2" t="s">
        <v>7279</v>
      </c>
      <c r="D6869" s="13">
        <v>1.0892863219672138</v>
      </c>
    </row>
    <row r="6870" spans="1:4" x14ac:dyDescent="0.2">
      <c r="A6870" s="2" t="s">
        <v>119</v>
      </c>
      <c r="B6870" s="2">
        <v>52</v>
      </c>
      <c r="C6870" s="2" t="s">
        <v>7225</v>
      </c>
      <c r="D6870" s="13"/>
    </row>
    <row r="6871" spans="1:4" x14ac:dyDescent="0.2">
      <c r="A6871" s="2" t="s">
        <v>120</v>
      </c>
      <c r="B6871" s="2">
        <v>52</v>
      </c>
      <c r="C6871" s="2" t="s">
        <v>7226</v>
      </c>
      <c r="D6871" s="13"/>
    </row>
    <row r="6872" spans="1:4" x14ac:dyDescent="0.2">
      <c r="A6872" s="2" t="s">
        <v>121</v>
      </c>
      <c r="B6872" s="2">
        <v>52</v>
      </c>
      <c r="C6872" s="2" t="s">
        <v>7280</v>
      </c>
      <c r="D6872" s="13">
        <v>1.4994070946788978</v>
      </c>
    </row>
    <row r="6873" spans="1:4" x14ac:dyDescent="0.2">
      <c r="A6873" s="2" t="s">
        <v>122</v>
      </c>
      <c r="B6873" s="2">
        <v>52</v>
      </c>
      <c r="C6873" s="2" t="s">
        <v>7230</v>
      </c>
      <c r="D6873" s="13">
        <v>1.1376719905914627</v>
      </c>
    </row>
    <row r="6874" spans="1:4" x14ac:dyDescent="0.2">
      <c r="A6874" s="2" t="s">
        <v>123</v>
      </c>
      <c r="B6874" s="2">
        <v>52</v>
      </c>
      <c r="C6874" s="2" t="s">
        <v>7281</v>
      </c>
      <c r="D6874" s="13">
        <v>1.001478916324638</v>
      </c>
    </row>
    <row r="6875" spans="1:4" x14ac:dyDescent="0.2">
      <c r="A6875" s="2" t="s">
        <v>124</v>
      </c>
      <c r="B6875" s="2">
        <v>52</v>
      </c>
      <c r="C6875" s="2" t="s">
        <v>7283</v>
      </c>
      <c r="D6875" s="13">
        <v>1.2465567947061809</v>
      </c>
    </row>
    <row r="6876" spans="1:4" x14ac:dyDescent="0.2">
      <c r="A6876" s="2" t="s">
        <v>125</v>
      </c>
      <c r="B6876" s="2">
        <v>52</v>
      </c>
      <c r="C6876" s="2" t="s">
        <v>7284</v>
      </c>
      <c r="D6876" s="13">
        <v>1.2460937937148091</v>
      </c>
    </row>
    <row r="6877" spans="1:4" x14ac:dyDescent="0.2">
      <c r="A6877" s="2" t="s">
        <v>126</v>
      </c>
      <c r="B6877" s="2">
        <v>52</v>
      </c>
      <c r="C6877" s="2" t="s">
        <v>7231</v>
      </c>
      <c r="D6877" s="13">
        <v>1.2626157949573318</v>
      </c>
    </row>
    <row r="6878" spans="1:4" x14ac:dyDescent="0.2">
      <c r="A6878" s="2" t="s">
        <v>127</v>
      </c>
      <c r="B6878" s="2">
        <v>52</v>
      </c>
      <c r="C6878" s="2" t="s">
        <v>7234</v>
      </c>
      <c r="D6878" s="13">
        <v>1.3943152579489251</v>
      </c>
    </row>
    <row r="6879" spans="1:4" x14ac:dyDescent="0.2">
      <c r="A6879" s="2" t="s">
        <v>128</v>
      </c>
      <c r="B6879" s="2">
        <v>52</v>
      </c>
      <c r="C6879" s="2" t="s">
        <v>7235</v>
      </c>
      <c r="D6879" s="13">
        <v>1.0758698888338243</v>
      </c>
    </row>
    <row r="6880" spans="1:4" x14ac:dyDescent="0.2">
      <c r="A6880" s="2" t="s">
        <v>129</v>
      </c>
      <c r="B6880" s="2">
        <v>52</v>
      </c>
      <c r="C6880" s="2" t="s">
        <v>7236</v>
      </c>
      <c r="D6880" s="13">
        <v>1.2459838077449894</v>
      </c>
    </row>
    <row r="6881" spans="1:4" x14ac:dyDescent="0.2">
      <c r="A6881" s="2" t="s">
        <v>130</v>
      </c>
      <c r="B6881" s="2">
        <v>52</v>
      </c>
      <c r="C6881" s="2" t="s">
        <v>7620</v>
      </c>
      <c r="D6881" s="13"/>
    </row>
    <row r="6882" spans="1:4" x14ac:dyDescent="0.2">
      <c r="A6882" s="2" t="s">
        <v>131</v>
      </c>
      <c r="B6882" s="2">
        <v>52</v>
      </c>
      <c r="C6882" s="2" t="s">
        <v>7239</v>
      </c>
      <c r="D6882" s="13">
        <v>1.0892866269287613</v>
      </c>
    </row>
    <row r="6883" spans="1:4" x14ac:dyDescent="0.2">
      <c r="A6883" s="2" t="s">
        <v>132</v>
      </c>
      <c r="B6883" s="2">
        <v>52</v>
      </c>
      <c r="C6883" s="2" t="s">
        <v>7654</v>
      </c>
      <c r="D6883" s="13">
        <v>1.3699407076860428</v>
      </c>
    </row>
    <row r="6884" spans="1:4" x14ac:dyDescent="0.2">
      <c r="A6884" s="2" t="s">
        <v>133</v>
      </c>
      <c r="B6884" s="2">
        <v>52</v>
      </c>
      <c r="C6884" s="2" t="s">
        <v>7240</v>
      </c>
      <c r="D6884" s="13">
        <v>1.3964289124370022</v>
      </c>
    </row>
    <row r="6885" spans="1:4" x14ac:dyDescent="0.2">
      <c r="A6885" s="2" t="s">
        <v>134</v>
      </c>
      <c r="B6885" s="2">
        <v>52</v>
      </c>
      <c r="C6885" s="2" t="s">
        <v>7244</v>
      </c>
      <c r="D6885" s="13">
        <v>1.4301428813164936</v>
      </c>
    </row>
    <row r="6886" spans="1:4" x14ac:dyDescent="0.2">
      <c r="A6886" s="2" t="s">
        <v>135</v>
      </c>
      <c r="B6886" s="2">
        <v>52</v>
      </c>
      <c r="C6886" s="2" t="s">
        <v>7245</v>
      </c>
      <c r="D6886" s="13">
        <v>1.2977144150921145</v>
      </c>
    </row>
    <row r="6887" spans="1:4" x14ac:dyDescent="0.2">
      <c r="A6887" s="2" t="s">
        <v>136</v>
      </c>
      <c r="B6887" s="2">
        <v>52</v>
      </c>
      <c r="C6887" s="2" t="s">
        <v>7246</v>
      </c>
      <c r="D6887" s="13">
        <v>1.0219442451332772</v>
      </c>
    </row>
    <row r="6888" spans="1:4" x14ac:dyDescent="0.2">
      <c r="A6888" s="2" t="s">
        <v>137</v>
      </c>
      <c r="B6888" s="2">
        <v>52</v>
      </c>
      <c r="C6888" s="2" t="s">
        <v>7247</v>
      </c>
      <c r="D6888" s="13">
        <v>1.5074581828128544</v>
      </c>
    </row>
    <row r="6889" spans="1:4" x14ac:dyDescent="0.2">
      <c r="A6889" s="2" t="s">
        <v>138</v>
      </c>
      <c r="B6889" s="2">
        <v>52</v>
      </c>
      <c r="C6889" s="2" t="s">
        <v>7286</v>
      </c>
      <c r="D6889" s="13">
        <v>1.5074577927761341</v>
      </c>
    </row>
    <row r="6890" spans="1:4" x14ac:dyDescent="0.2">
      <c r="A6890" s="2" t="s">
        <v>139</v>
      </c>
      <c r="B6890" s="2">
        <v>52</v>
      </c>
      <c r="C6890" s="2" t="s">
        <v>7103</v>
      </c>
      <c r="D6890" s="13">
        <v>1.0115753567890842</v>
      </c>
    </row>
    <row r="6891" spans="1:4" x14ac:dyDescent="0.2">
      <c r="A6891" s="2" t="s">
        <v>140</v>
      </c>
      <c r="B6891" s="2">
        <v>52</v>
      </c>
      <c r="C6891" s="2" t="s">
        <v>7621</v>
      </c>
      <c r="D6891" s="13">
        <v>1.0144182904530301</v>
      </c>
    </row>
    <row r="6892" spans="1:4" x14ac:dyDescent="0.2">
      <c r="A6892" s="2" t="s">
        <v>141</v>
      </c>
      <c r="B6892" s="2">
        <v>52</v>
      </c>
      <c r="C6892" s="2" t="s">
        <v>7622</v>
      </c>
      <c r="D6892" s="13">
        <v>0.93283324967530779</v>
      </c>
    </row>
    <row r="6893" spans="1:4" x14ac:dyDescent="0.2">
      <c r="A6893" s="2" t="s">
        <v>142</v>
      </c>
      <c r="B6893" s="2">
        <v>52</v>
      </c>
      <c r="C6893" s="2" t="s">
        <v>7623</v>
      </c>
      <c r="D6893" s="13">
        <v>0.93245027124886137</v>
      </c>
    </row>
    <row r="6894" spans="1:4" x14ac:dyDescent="0.2">
      <c r="A6894" s="2" t="s">
        <v>143</v>
      </c>
      <c r="B6894" s="2">
        <v>52</v>
      </c>
      <c r="C6894" s="2" t="s">
        <v>7624</v>
      </c>
      <c r="D6894" s="13">
        <v>0.93245027124886315</v>
      </c>
    </row>
    <row r="6895" spans="1:4" x14ac:dyDescent="0.2">
      <c r="A6895" s="2" t="s">
        <v>144</v>
      </c>
      <c r="B6895" s="2">
        <v>52</v>
      </c>
      <c r="C6895" s="2" t="s">
        <v>7114</v>
      </c>
      <c r="D6895" s="13">
        <v>1.0115798459862679</v>
      </c>
    </row>
    <row r="6896" spans="1:4" x14ac:dyDescent="0.2">
      <c r="A6896" s="2" t="s">
        <v>145</v>
      </c>
      <c r="B6896" s="2">
        <v>52</v>
      </c>
      <c r="C6896" s="2" t="s">
        <v>7115</v>
      </c>
      <c r="D6896" s="13">
        <v>1.0852935462363784</v>
      </c>
    </row>
    <row r="6897" spans="1:4" x14ac:dyDescent="0.2">
      <c r="A6897" s="2" t="s">
        <v>146</v>
      </c>
      <c r="B6897" s="2">
        <v>52</v>
      </c>
      <c r="C6897" s="2" t="s">
        <v>7117</v>
      </c>
      <c r="D6897" s="13">
        <v>1.0646274769914243</v>
      </c>
    </row>
    <row r="6898" spans="1:4" x14ac:dyDescent="0.2">
      <c r="A6898" s="2" t="s">
        <v>147</v>
      </c>
      <c r="B6898" s="2">
        <v>52</v>
      </c>
      <c r="C6898" s="2" t="s">
        <v>7625</v>
      </c>
      <c r="D6898" s="13">
        <v>0.97664089850154312</v>
      </c>
    </row>
    <row r="6899" spans="1:4" x14ac:dyDescent="0.2">
      <c r="A6899" s="2" t="s">
        <v>148</v>
      </c>
      <c r="B6899" s="2">
        <v>52</v>
      </c>
      <c r="C6899" s="2" t="s">
        <v>7626</v>
      </c>
      <c r="D6899" s="13">
        <v>1.1012494180516272</v>
      </c>
    </row>
    <row r="6900" spans="1:4" x14ac:dyDescent="0.2">
      <c r="A6900" s="2" t="s">
        <v>149</v>
      </c>
      <c r="B6900" s="2">
        <v>52</v>
      </c>
      <c r="C6900" s="2" t="s">
        <v>7120</v>
      </c>
      <c r="D6900" s="13">
        <v>1.064627476991423</v>
      </c>
    </row>
    <row r="6901" spans="1:4" x14ac:dyDescent="0.2">
      <c r="A6901" s="2" t="s">
        <v>150</v>
      </c>
      <c r="B6901" s="2">
        <v>52</v>
      </c>
      <c r="C6901" s="2" t="s">
        <v>7123</v>
      </c>
      <c r="D6901" s="13">
        <v>1.3269651307111276</v>
      </c>
    </row>
    <row r="6902" spans="1:4" x14ac:dyDescent="0.2">
      <c r="A6902" s="2" t="s">
        <v>151</v>
      </c>
      <c r="B6902" s="2">
        <v>52</v>
      </c>
      <c r="C6902" s="2" t="s">
        <v>7132</v>
      </c>
      <c r="D6902" s="13">
        <v>1.2782759448983874</v>
      </c>
    </row>
    <row r="6903" spans="1:4" x14ac:dyDescent="0.2">
      <c r="A6903" s="2" t="s">
        <v>152</v>
      </c>
      <c r="B6903" s="2">
        <v>52</v>
      </c>
      <c r="C6903" s="2" t="s">
        <v>7133</v>
      </c>
      <c r="D6903" s="13">
        <v>1.4252119836390045</v>
      </c>
    </row>
    <row r="6904" spans="1:4" x14ac:dyDescent="0.2">
      <c r="A6904" s="2" t="s">
        <v>153</v>
      </c>
      <c r="B6904" s="2">
        <v>52</v>
      </c>
      <c r="C6904" s="2" t="s">
        <v>7139</v>
      </c>
      <c r="D6904" s="13">
        <v>1.1145779791828794</v>
      </c>
    </row>
    <row r="6905" spans="1:4" x14ac:dyDescent="0.2">
      <c r="A6905" s="2" t="s">
        <v>154</v>
      </c>
      <c r="B6905" s="2">
        <v>52</v>
      </c>
      <c r="C6905" s="2" t="s">
        <v>7146</v>
      </c>
      <c r="D6905" s="13">
        <v>1.5601333085085383</v>
      </c>
    </row>
    <row r="6906" spans="1:4" x14ac:dyDescent="0.2">
      <c r="A6906" s="2" t="s">
        <v>155</v>
      </c>
      <c r="B6906" s="2">
        <v>52</v>
      </c>
      <c r="C6906" s="2" t="s">
        <v>7147</v>
      </c>
      <c r="D6906" s="13">
        <v>1.5343062611904292</v>
      </c>
    </row>
    <row r="6907" spans="1:4" x14ac:dyDescent="0.2">
      <c r="A6907" s="2" t="s">
        <v>156</v>
      </c>
      <c r="B6907" s="2">
        <v>52</v>
      </c>
      <c r="C6907" s="2" t="s">
        <v>7154</v>
      </c>
      <c r="D6907" s="13">
        <v>1.2630693918226683</v>
      </c>
    </row>
    <row r="6908" spans="1:4" x14ac:dyDescent="0.2">
      <c r="A6908" s="2" t="s">
        <v>157</v>
      </c>
      <c r="B6908" s="2">
        <v>52</v>
      </c>
      <c r="C6908" s="2" t="s">
        <v>7155</v>
      </c>
      <c r="D6908" s="13">
        <v>1.1092120099077443</v>
      </c>
    </row>
    <row r="6909" spans="1:4" x14ac:dyDescent="0.2">
      <c r="A6909" s="2" t="s">
        <v>158</v>
      </c>
      <c r="B6909" s="2">
        <v>52</v>
      </c>
      <c r="C6909" s="2" t="s">
        <v>7158</v>
      </c>
      <c r="D6909" s="13">
        <v>1.1011452295011597</v>
      </c>
    </row>
    <row r="6910" spans="1:4" x14ac:dyDescent="0.2">
      <c r="A6910" s="2" t="s">
        <v>159</v>
      </c>
      <c r="B6910" s="2">
        <v>52</v>
      </c>
      <c r="C6910" s="2" t="s">
        <v>7161</v>
      </c>
      <c r="D6910" s="13">
        <v>1.3295042142174287</v>
      </c>
    </row>
    <row r="6911" spans="1:4" x14ac:dyDescent="0.2">
      <c r="A6911" s="2" t="s">
        <v>160</v>
      </c>
      <c r="B6911" s="2">
        <v>52</v>
      </c>
      <c r="C6911" s="2" t="s">
        <v>7163</v>
      </c>
      <c r="D6911" s="13">
        <v>1.1651498134802809</v>
      </c>
    </row>
    <row r="6912" spans="1:4" x14ac:dyDescent="0.2">
      <c r="A6912" s="2" t="s">
        <v>161</v>
      </c>
      <c r="B6912" s="2">
        <v>52</v>
      </c>
      <c r="C6912" s="2" t="s">
        <v>7165</v>
      </c>
      <c r="D6912" s="13">
        <v>1.5374183019567838</v>
      </c>
    </row>
    <row r="6913" spans="1:4" x14ac:dyDescent="0.2">
      <c r="A6913" s="2" t="s">
        <v>162</v>
      </c>
      <c r="B6913" s="2">
        <v>52</v>
      </c>
      <c r="C6913" s="2" t="s">
        <v>7166</v>
      </c>
      <c r="D6913" s="13">
        <v>1.0598866846798138</v>
      </c>
    </row>
    <row r="6914" spans="1:4" x14ac:dyDescent="0.2">
      <c r="A6914" s="2" t="s">
        <v>163</v>
      </c>
      <c r="B6914" s="2">
        <v>52</v>
      </c>
      <c r="C6914" s="2" t="s">
        <v>7168</v>
      </c>
      <c r="D6914" s="13">
        <v>1.4210442222960218</v>
      </c>
    </row>
    <row r="6915" spans="1:4" x14ac:dyDescent="0.2">
      <c r="A6915" s="2" t="s">
        <v>164</v>
      </c>
      <c r="B6915" s="2">
        <v>52</v>
      </c>
      <c r="C6915" s="2" t="s">
        <v>6865</v>
      </c>
      <c r="D6915" s="13">
        <v>1.2690623869122444</v>
      </c>
    </row>
    <row r="6916" spans="1:4" x14ac:dyDescent="0.2">
      <c r="A6916" s="2" t="s">
        <v>165</v>
      </c>
      <c r="B6916" s="2">
        <v>52</v>
      </c>
      <c r="C6916" s="2" t="s">
        <v>7172</v>
      </c>
      <c r="D6916" s="13">
        <v>1.3295042142174296</v>
      </c>
    </row>
    <row r="6917" spans="1:4" x14ac:dyDescent="0.2">
      <c r="A6917" s="2" t="s">
        <v>166</v>
      </c>
      <c r="B6917" s="2">
        <v>52</v>
      </c>
      <c r="C6917" s="2" t="s">
        <v>7175</v>
      </c>
      <c r="D6917" s="13">
        <v>1.5374183019567838</v>
      </c>
    </row>
    <row r="6918" spans="1:4" x14ac:dyDescent="0.2">
      <c r="A6918" s="2" t="s">
        <v>167</v>
      </c>
      <c r="B6918" s="2">
        <v>53</v>
      </c>
      <c r="C6918" s="2" t="s">
        <v>6868</v>
      </c>
      <c r="D6918" s="13">
        <v>1.161376500892104</v>
      </c>
    </row>
    <row r="6919" spans="1:4" x14ac:dyDescent="0.2">
      <c r="A6919" s="2" t="s">
        <v>168</v>
      </c>
      <c r="B6919" s="2">
        <v>53</v>
      </c>
      <c r="C6919" s="2" t="s">
        <v>6875</v>
      </c>
      <c r="D6919" s="13">
        <v>1.2133026460089948</v>
      </c>
    </row>
    <row r="6920" spans="1:4" x14ac:dyDescent="0.2">
      <c r="A6920" s="2" t="s">
        <v>169</v>
      </c>
      <c r="B6920" s="2">
        <v>53</v>
      </c>
      <c r="C6920" s="2" t="s">
        <v>6878</v>
      </c>
      <c r="D6920" s="13">
        <v>0.90944180889996828</v>
      </c>
    </row>
    <row r="6921" spans="1:4" x14ac:dyDescent="0.2">
      <c r="A6921" s="2" t="s">
        <v>170</v>
      </c>
      <c r="B6921" s="2">
        <v>53</v>
      </c>
      <c r="C6921" s="2" t="s">
        <v>6882</v>
      </c>
      <c r="D6921" s="13">
        <v>0.90944180889996851</v>
      </c>
    </row>
    <row r="6922" spans="1:4" x14ac:dyDescent="0.2">
      <c r="A6922" s="2" t="s">
        <v>171</v>
      </c>
      <c r="B6922" s="2">
        <v>53</v>
      </c>
      <c r="C6922" s="2" t="s">
        <v>7213</v>
      </c>
      <c r="D6922" s="13">
        <v>1.0612307771320832</v>
      </c>
    </row>
    <row r="6923" spans="1:4" x14ac:dyDescent="0.2">
      <c r="A6923" s="2" t="s">
        <v>172</v>
      </c>
      <c r="B6923" s="2">
        <v>53</v>
      </c>
      <c r="C6923" s="2" t="s">
        <v>6891</v>
      </c>
      <c r="D6923" s="13"/>
    </row>
    <row r="6924" spans="1:4" x14ac:dyDescent="0.2">
      <c r="A6924" s="2" t="s">
        <v>173</v>
      </c>
      <c r="B6924" s="2">
        <v>53</v>
      </c>
      <c r="C6924" s="2" t="s">
        <v>6896</v>
      </c>
      <c r="D6924" s="13">
        <v>1.4301485426373302</v>
      </c>
    </row>
    <row r="6925" spans="1:4" x14ac:dyDescent="0.2">
      <c r="A6925" s="2" t="s">
        <v>174</v>
      </c>
      <c r="B6925" s="2">
        <v>53</v>
      </c>
      <c r="C6925" s="2" t="s">
        <v>6899</v>
      </c>
      <c r="D6925" s="13">
        <v>1.0071564237781128</v>
      </c>
    </row>
    <row r="6926" spans="1:4" x14ac:dyDescent="0.2">
      <c r="A6926" s="2" t="s">
        <v>175</v>
      </c>
      <c r="B6926" s="2">
        <v>53</v>
      </c>
      <c r="C6926" s="2" t="s">
        <v>6904</v>
      </c>
      <c r="D6926" s="13">
        <v>0.93146399854005879</v>
      </c>
    </row>
    <row r="6927" spans="1:4" x14ac:dyDescent="0.2">
      <c r="A6927" s="2" t="s">
        <v>176</v>
      </c>
      <c r="B6927" s="2">
        <v>53</v>
      </c>
      <c r="C6927" s="2" t="s">
        <v>7214</v>
      </c>
      <c r="D6927" s="13"/>
    </row>
    <row r="6928" spans="1:4" x14ac:dyDescent="0.2">
      <c r="A6928" s="2" t="s">
        <v>177</v>
      </c>
      <c r="B6928" s="2">
        <v>53</v>
      </c>
      <c r="C6928" s="2" t="s">
        <v>6905</v>
      </c>
      <c r="D6928" s="13">
        <v>1.1321813732402766</v>
      </c>
    </row>
    <row r="6929" spans="1:4" x14ac:dyDescent="0.2">
      <c r="A6929" s="2" t="s">
        <v>178</v>
      </c>
      <c r="B6929" s="2">
        <v>53</v>
      </c>
      <c r="C6929" s="2" t="s">
        <v>6907</v>
      </c>
      <c r="D6929" s="13">
        <v>1.0757971017418666</v>
      </c>
    </row>
    <row r="6930" spans="1:4" x14ac:dyDescent="0.2">
      <c r="A6930" s="2" t="s">
        <v>179</v>
      </c>
      <c r="B6930" s="2">
        <v>53</v>
      </c>
      <c r="C6930" s="2" t="s">
        <v>6909</v>
      </c>
      <c r="D6930" s="13">
        <v>1.0757971017418648</v>
      </c>
    </row>
    <row r="6931" spans="1:4" x14ac:dyDescent="0.2">
      <c r="A6931" s="2" t="s">
        <v>180</v>
      </c>
      <c r="B6931" s="2">
        <v>53</v>
      </c>
      <c r="C6931" s="2" t="s">
        <v>6911</v>
      </c>
      <c r="D6931" s="13">
        <v>0.81940265031373016</v>
      </c>
    </row>
    <row r="6932" spans="1:4" x14ac:dyDescent="0.2">
      <c r="A6932" s="2" t="s">
        <v>181</v>
      </c>
      <c r="B6932" s="2">
        <v>53</v>
      </c>
      <c r="C6932" s="2" t="s">
        <v>6913</v>
      </c>
      <c r="D6932" s="13"/>
    </row>
    <row r="6933" spans="1:4" x14ac:dyDescent="0.2">
      <c r="A6933" s="2" t="s">
        <v>182</v>
      </c>
      <c r="B6933" s="2">
        <v>53</v>
      </c>
      <c r="C6933" s="2" t="s">
        <v>6916</v>
      </c>
      <c r="D6933" s="13">
        <v>0.90032908078221574</v>
      </c>
    </row>
    <row r="6934" spans="1:4" x14ac:dyDescent="0.2">
      <c r="A6934" s="2" t="s">
        <v>183</v>
      </c>
      <c r="B6934" s="2">
        <v>53</v>
      </c>
      <c r="C6934" s="2" t="s">
        <v>6917</v>
      </c>
      <c r="D6934" s="13"/>
    </row>
    <row r="6935" spans="1:4" x14ac:dyDescent="0.2">
      <c r="A6935" s="2" t="s">
        <v>184</v>
      </c>
      <c r="B6935" s="2">
        <v>53</v>
      </c>
      <c r="C6935" s="2" t="s">
        <v>6918</v>
      </c>
      <c r="D6935" s="13">
        <v>1.4301485426373315</v>
      </c>
    </row>
    <row r="6936" spans="1:4" x14ac:dyDescent="0.2">
      <c r="A6936" s="2" t="s">
        <v>185</v>
      </c>
      <c r="B6936" s="2">
        <v>53</v>
      </c>
      <c r="C6936" s="2" t="s">
        <v>6920</v>
      </c>
      <c r="D6936" s="13">
        <v>1.1197239872251128</v>
      </c>
    </row>
    <row r="6937" spans="1:4" x14ac:dyDescent="0.2">
      <c r="A6937" s="2" t="s">
        <v>186</v>
      </c>
      <c r="B6937" s="2">
        <v>53</v>
      </c>
      <c r="C6937" s="2" t="s">
        <v>6923</v>
      </c>
      <c r="D6937" s="13">
        <v>1.131580963083727</v>
      </c>
    </row>
    <row r="6938" spans="1:4" x14ac:dyDescent="0.2">
      <c r="A6938" s="2" t="s">
        <v>187</v>
      </c>
      <c r="B6938" s="2">
        <v>53</v>
      </c>
      <c r="C6938" s="2" t="s">
        <v>6924</v>
      </c>
      <c r="D6938" s="13">
        <v>1.460958521836492</v>
      </c>
    </row>
    <row r="6939" spans="1:4" x14ac:dyDescent="0.2">
      <c r="A6939" s="2" t="s">
        <v>188</v>
      </c>
      <c r="B6939" s="2">
        <v>53</v>
      </c>
      <c r="C6939" s="2" t="s">
        <v>7250</v>
      </c>
      <c r="D6939" s="13">
        <v>1.0087739711538193</v>
      </c>
    </row>
    <row r="6940" spans="1:4" x14ac:dyDescent="0.2">
      <c r="A6940" s="2" t="s">
        <v>189</v>
      </c>
      <c r="B6940" s="2">
        <v>53</v>
      </c>
      <c r="C6940" s="2" t="s">
        <v>6942</v>
      </c>
      <c r="D6940" s="13">
        <v>1.1615246717989236</v>
      </c>
    </row>
    <row r="6941" spans="1:4" x14ac:dyDescent="0.2">
      <c r="A6941" s="2" t="s">
        <v>190</v>
      </c>
      <c r="B6941" s="2">
        <v>53</v>
      </c>
      <c r="C6941" s="2" t="s">
        <v>6946</v>
      </c>
      <c r="D6941" s="13">
        <v>1.1141176140246976</v>
      </c>
    </row>
    <row r="6942" spans="1:4" x14ac:dyDescent="0.2">
      <c r="A6942" s="2" t="s">
        <v>191</v>
      </c>
      <c r="B6942" s="2">
        <v>53</v>
      </c>
      <c r="C6942" s="2" t="s">
        <v>6951</v>
      </c>
      <c r="D6942" s="13">
        <v>1.2721330783310152</v>
      </c>
    </row>
    <row r="6943" spans="1:4" x14ac:dyDescent="0.2">
      <c r="A6943" s="2" t="s">
        <v>192</v>
      </c>
      <c r="B6943" s="2">
        <v>53</v>
      </c>
      <c r="C6943" s="2" t="s">
        <v>6957</v>
      </c>
      <c r="D6943" s="13">
        <v>1.6408358283790871</v>
      </c>
    </row>
    <row r="6944" spans="1:4" x14ac:dyDescent="0.2">
      <c r="A6944" s="2" t="s">
        <v>193</v>
      </c>
      <c r="B6944" s="2">
        <v>53</v>
      </c>
      <c r="C6944" s="2" t="s">
        <v>6961</v>
      </c>
      <c r="D6944" s="13">
        <v>1.6165448925610013</v>
      </c>
    </row>
    <row r="6945" spans="1:4" x14ac:dyDescent="0.2">
      <c r="A6945" s="2" t="s">
        <v>194</v>
      </c>
      <c r="B6945" s="2">
        <v>53</v>
      </c>
      <c r="C6945" s="2" t="s">
        <v>6962</v>
      </c>
      <c r="D6945" s="13"/>
    </row>
    <row r="6946" spans="1:4" x14ac:dyDescent="0.2">
      <c r="A6946" s="2" t="s">
        <v>195</v>
      </c>
      <c r="B6946" s="2">
        <v>53</v>
      </c>
      <c r="C6946" s="2" t="s">
        <v>6965</v>
      </c>
      <c r="D6946" s="13">
        <v>1.3932782676325233</v>
      </c>
    </row>
    <row r="6947" spans="1:4" x14ac:dyDescent="0.2">
      <c r="A6947" s="2" t="s">
        <v>196</v>
      </c>
      <c r="B6947" s="2">
        <v>53</v>
      </c>
      <c r="C6947" s="2" t="s">
        <v>6966</v>
      </c>
      <c r="D6947" s="13">
        <v>1.0403770640150829</v>
      </c>
    </row>
    <row r="6948" spans="1:4" x14ac:dyDescent="0.2">
      <c r="A6948" s="2" t="s">
        <v>197</v>
      </c>
      <c r="B6948" s="2">
        <v>53</v>
      </c>
      <c r="C6948" s="2" t="s">
        <v>6969</v>
      </c>
      <c r="D6948" s="13">
        <v>1.0690033312022571</v>
      </c>
    </row>
    <row r="6949" spans="1:4" x14ac:dyDescent="0.2">
      <c r="A6949" s="2" t="s">
        <v>198</v>
      </c>
      <c r="B6949" s="2">
        <v>53</v>
      </c>
      <c r="C6949" s="2" t="s">
        <v>6976</v>
      </c>
      <c r="D6949" s="13">
        <v>1.0627541174966701</v>
      </c>
    </row>
    <row r="6950" spans="1:4" x14ac:dyDescent="0.2">
      <c r="A6950" s="2" t="s">
        <v>199</v>
      </c>
      <c r="B6950" s="2">
        <v>53</v>
      </c>
      <c r="C6950" s="2" t="s">
        <v>6979</v>
      </c>
      <c r="D6950" s="13">
        <v>1.0816876265663748</v>
      </c>
    </row>
    <row r="6951" spans="1:4" x14ac:dyDescent="0.2">
      <c r="A6951" s="2" t="s">
        <v>200</v>
      </c>
      <c r="B6951" s="2">
        <v>53</v>
      </c>
      <c r="C6951" s="2" t="s">
        <v>6866</v>
      </c>
      <c r="D6951" s="13">
        <v>1.048843446594403</v>
      </c>
    </row>
    <row r="6952" spans="1:4" x14ac:dyDescent="0.2">
      <c r="A6952" s="2" t="s">
        <v>201</v>
      </c>
      <c r="B6952" s="2">
        <v>53</v>
      </c>
      <c r="C6952" s="2" t="s">
        <v>6985</v>
      </c>
      <c r="D6952" s="13">
        <v>1.1190928072228119</v>
      </c>
    </row>
    <row r="6953" spans="1:4" x14ac:dyDescent="0.2">
      <c r="A6953" s="2" t="s">
        <v>202</v>
      </c>
      <c r="B6953" s="2">
        <v>53</v>
      </c>
      <c r="C6953" s="2" t="s">
        <v>6986</v>
      </c>
      <c r="D6953" s="13">
        <v>1.1695575489071826</v>
      </c>
    </row>
    <row r="6954" spans="1:4" x14ac:dyDescent="0.2">
      <c r="A6954" s="2" t="s">
        <v>203</v>
      </c>
      <c r="B6954" s="2">
        <v>53</v>
      </c>
      <c r="C6954" s="2" t="s">
        <v>6989</v>
      </c>
      <c r="D6954" s="13">
        <v>1.0652897754717392</v>
      </c>
    </row>
    <row r="6955" spans="1:4" x14ac:dyDescent="0.2">
      <c r="A6955" s="2" t="s">
        <v>204</v>
      </c>
      <c r="B6955" s="2">
        <v>53</v>
      </c>
      <c r="C6955" s="2" t="s">
        <v>6994</v>
      </c>
      <c r="D6955" s="13">
        <v>1.0573176395764272</v>
      </c>
    </row>
    <row r="6956" spans="1:4" x14ac:dyDescent="0.2">
      <c r="A6956" s="2" t="s">
        <v>205</v>
      </c>
      <c r="B6956" s="2">
        <v>53</v>
      </c>
      <c r="C6956" s="2" t="s">
        <v>7263</v>
      </c>
      <c r="D6956" s="13">
        <v>1.2167390713721442</v>
      </c>
    </row>
    <row r="6957" spans="1:4" x14ac:dyDescent="0.2">
      <c r="A6957" s="2" t="s">
        <v>206</v>
      </c>
      <c r="B6957" s="2">
        <v>53</v>
      </c>
      <c r="C6957" s="2" t="s">
        <v>7215</v>
      </c>
      <c r="D6957" s="13">
        <v>1.0652897754717383</v>
      </c>
    </row>
    <row r="6958" spans="1:4" x14ac:dyDescent="0.2">
      <c r="A6958" s="2" t="s">
        <v>207</v>
      </c>
      <c r="B6958" s="2">
        <v>53</v>
      </c>
      <c r="C6958" s="2" t="s">
        <v>7000</v>
      </c>
      <c r="D6958" s="13">
        <v>1.2167390713721438</v>
      </c>
    </row>
    <row r="6959" spans="1:4" x14ac:dyDescent="0.2">
      <c r="A6959" s="2" t="s">
        <v>208</v>
      </c>
      <c r="B6959" s="2">
        <v>53</v>
      </c>
      <c r="C6959" s="2" t="s">
        <v>7005</v>
      </c>
      <c r="D6959" s="13">
        <v>1.1116717582218936</v>
      </c>
    </row>
    <row r="6960" spans="1:4" x14ac:dyDescent="0.2">
      <c r="A6960" s="2" t="s">
        <v>209</v>
      </c>
      <c r="B6960" s="2">
        <v>53</v>
      </c>
      <c r="C6960" s="2" t="s">
        <v>7009</v>
      </c>
      <c r="D6960" s="13">
        <v>1.1569876899319249</v>
      </c>
    </row>
    <row r="6961" spans="1:4" x14ac:dyDescent="0.2">
      <c r="A6961" s="2" t="s">
        <v>210</v>
      </c>
      <c r="B6961" s="2">
        <v>53</v>
      </c>
      <c r="C6961" s="2" t="s">
        <v>7012</v>
      </c>
      <c r="D6961" s="13">
        <v>1.1116537605803405</v>
      </c>
    </row>
    <row r="6962" spans="1:4" x14ac:dyDescent="0.2">
      <c r="A6962" s="2" t="s">
        <v>211</v>
      </c>
      <c r="B6962" s="2">
        <v>53</v>
      </c>
      <c r="C6962" s="2" t="s">
        <v>7016</v>
      </c>
      <c r="D6962" s="13"/>
    </row>
    <row r="6963" spans="1:4" x14ac:dyDescent="0.2">
      <c r="A6963" s="2" t="s">
        <v>212</v>
      </c>
      <c r="B6963" s="2">
        <v>53</v>
      </c>
      <c r="C6963" s="2" t="s">
        <v>7019</v>
      </c>
      <c r="D6963" s="13">
        <v>1.2167390713721447</v>
      </c>
    </row>
    <row r="6964" spans="1:4" x14ac:dyDescent="0.2">
      <c r="A6964" s="2" t="s">
        <v>213</v>
      </c>
      <c r="B6964" s="2">
        <v>53</v>
      </c>
      <c r="C6964" s="2" t="s">
        <v>7024</v>
      </c>
      <c r="D6964" s="13">
        <v>1.1924389940660927</v>
      </c>
    </row>
    <row r="6965" spans="1:4" x14ac:dyDescent="0.2">
      <c r="A6965" s="2" t="s">
        <v>214</v>
      </c>
      <c r="B6965" s="2">
        <v>53</v>
      </c>
      <c r="C6965" s="2" t="s">
        <v>7028</v>
      </c>
      <c r="D6965" s="13">
        <v>1.1569693382678379</v>
      </c>
    </row>
    <row r="6966" spans="1:4" x14ac:dyDescent="0.2">
      <c r="A6966" s="2" t="s">
        <v>215</v>
      </c>
      <c r="B6966" s="2">
        <v>53</v>
      </c>
      <c r="C6966" s="2" t="s">
        <v>7029</v>
      </c>
      <c r="D6966" s="13">
        <v>1.1528748033040128</v>
      </c>
    </row>
    <row r="6967" spans="1:4" x14ac:dyDescent="0.2">
      <c r="A6967" s="2" t="s">
        <v>216</v>
      </c>
      <c r="B6967" s="2">
        <v>53</v>
      </c>
      <c r="C6967" s="2" t="s">
        <v>7034</v>
      </c>
      <c r="D6967" s="13">
        <v>1.0562172613977783</v>
      </c>
    </row>
    <row r="6968" spans="1:4" x14ac:dyDescent="0.2">
      <c r="A6968" s="2" t="s">
        <v>217</v>
      </c>
      <c r="B6968" s="2">
        <v>53</v>
      </c>
      <c r="C6968" s="2" t="s">
        <v>7036</v>
      </c>
      <c r="D6968" s="13">
        <v>0.83693314009008235</v>
      </c>
    </row>
    <row r="6969" spans="1:4" x14ac:dyDescent="0.2">
      <c r="A6969" s="2" t="s">
        <v>218</v>
      </c>
      <c r="B6969" s="2">
        <v>53</v>
      </c>
      <c r="C6969" s="2" t="s">
        <v>7043</v>
      </c>
      <c r="D6969" s="13">
        <v>0.9645343254718135</v>
      </c>
    </row>
    <row r="6970" spans="1:4" x14ac:dyDescent="0.2">
      <c r="A6970" s="2" t="s">
        <v>219</v>
      </c>
      <c r="B6970" s="2">
        <v>53</v>
      </c>
      <c r="C6970" s="2" t="s">
        <v>7265</v>
      </c>
      <c r="D6970" s="13">
        <v>1.2196115602968183</v>
      </c>
    </row>
    <row r="6971" spans="1:4" x14ac:dyDescent="0.2">
      <c r="A6971" s="2" t="s">
        <v>220</v>
      </c>
      <c r="B6971" s="2">
        <v>53</v>
      </c>
      <c r="C6971" s="2" t="s">
        <v>7047</v>
      </c>
      <c r="D6971" s="13">
        <v>1.1546448708147667</v>
      </c>
    </row>
    <row r="6972" spans="1:4" x14ac:dyDescent="0.2">
      <c r="A6972" s="2" t="s">
        <v>221</v>
      </c>
      <c r="B6972" s="2">
        <v>53</v>
      </c>
      <c r="C6972" s="2" t="s">
        <v>7052</v>
      </c>
      <c r="D6972" s="13"/>
    </row>
    <row r="6973" spans="1:4" x14ac:dyDescent="0.2">
      <c r="A6973" s="2" t="s">
        <v>222</v>
      </c>
      <c r="B6973" s="2">
        <v>53</v>
      </c>
      <c r="C6973" s="2" t="s">
        <v>7053</v>
      </c>
      <c r="D6973" s="13">
        <v>1.1820609188108482</v>
      </c>
    </row>
    <row r="6974" spans="1:4" x14ac:dyDescent="0.2">
      <c r="A6974" s="2" t="s">
        <v>223</v>
      </c>
      <c r="B6974" s="2">
        <v>53</v>
      </c>
      <c r="C6974" s="2" t="s">
        <v>7054</v>
      </c>
      <c r="D6974" s="13">
        <v>1.1127298913707677</v>
      </c>
    </row>
    <row r="6975" spans="1:4" x14ac:dyDescent="0.2">
      <c r="A6975" s="2" t="s">
        <v>224</v>
      </c>
      <c r="B6975" s="2">
        <v>53</v>
      </c>
      <c r="C6975" s="2" t="s">
        <v>7055</v>
      </c>
      <c r="D6975" s="13">
        <v>1.181209409483015</v>
      </c>
    </row>
    <row r="6976" spans="1:4" x14ac:dyDescent="0.2">
      <c r="A6976" s="2" t="s">
        <v>225</v>
      </c>
      <c r="B6976" s="2">
        <v>53</v>
      </c>
      <c r="C6976" s="2" t="s">
        <v>7268</v>
      </c>
      <c r="D6976" s="13">
        <v>0.62309648494037728</v>
      </c>
    </row>
    <row r="6977" spans="1:4" x14ac:dyDescent="0.2">
      <c r="A6977" s="2" t="s">
        <v>226</v>
      </c>
      <c r="B6977" s="2">
        <v>53</v>
      </c>
      <c r="C6977" s="2" t="s">
        <v>7218</v>
      </c>
      <c r="D6977" s="13">
        <v>1.0301529366472102</v>
      </c>
    </row>
    <row r="6978" spans="1:4" x14ac:dyDescent="0.2">
      <c r="A6978" s="2" t="s">
        <v>227</v>
      </c>
      <c r="B6978" s="2">
        <v>53</v>
      </c>
      <c r="C6978" s="2" t="s">
        <v>7056</v>
      </c>
      <c r="D6978" s="13">
        <v>1.1877018249954587</v>
      </c>
    </row>
    <row r="6979" spans="1:4" x14ac:dyDescent="0.2">
      <c r="A6979" s="2" t="s">
        <v>228</v>
      </c>
      <c r="B6979" s="2">
        <v>53</v>
      </c>
      <c r="C6979" s="2" t="s">
        <v>7057</v>
      </c>
      <c r="D6979" s="13">
        <v>0.90005136021739318</v>
      </c>
    </row>
    <row r="6980" spans="1:4" x14ac:dyDescent="0.2">
      <c r="A6980" s="2" t="s">
        <v>229</v>
      </c>
      <c r="B6980" s="2">
        <v>53</v>
      </c>
      <c r="C6980" s="2" t="s">
        <v>7060</v>
      </c>
      <c r="D6980" s="13">
        <v>1.3826242489576481</v>
      </c>
    </row>
    <row r="6981" spans="1:4" x14ac:dyDescent="0.2">
      <c r="A6981" s="2" t="s">
        <v>230</v>
      </c>
      <c r="B6981" s="2">
        <v>53</v>
      </c>
      <c r="C6981" s="2" t="s">
        <v>7061</v>
      </c>
      <c r="D6981" s="13">
        <v>0.96756960178113949</v>
      </c>
    </row>
    <row r="6982" spans="1:4" x14ac:dyDescent="0.2">
      <c r="A6982" s="2" t="s">
        <v>231</v>
      </c>
      <c r="B6982" s="2">
        <v>53</v>
      </c>
      <c r="C6982" s="2" t="s">
        <v>7062</v>
      </c>
      <c r="D6982" s="13">
        <v>0.87689205784384971</v>
      </c>
    </row>
    <row r="6983" spans="1:4" x14ac:dyDescent="0.2">
      <c r="A6983" s="2" t="s">
        <v>232</v>
      </c>
      <c r="B6983" s="2">
        <v>53</v>
      </c>
      <c r="C6983" s="2" t="s">
        <v>7065</v>
      </c>
      <c r="D6983" s="13"/>
    </row>
    <row r="6984" spans="1:4" x14ac:dyDescent="0.2">
      <c r="A6984" s="2" t="s">
        <v>233</v>
      </c>
      <c r="B6984" s="2">
        <v>53</v>
      </c>
      <c r="C6984" s="2" t="s">
        <v>7069</v>
      </c>
      <c r="D6984" s="13">
        <v>1.088884229724449</v>
      </c>
    </row>
    <row r="6985" spans="1:4" x14ac:dyDescent="0.2">
      <c r="A6985" s="2" t="s">
        <v>234</v>
      </c>
      <c r="B6985" s="2">
        <v>53</v>
      </c>
      <c r="C6985" s="2" t="s">
        <v>7073</v>
      </c>
      <c r="D6985" s="13"/>
    </row>
    <row r="6986" spans="1:4" x14ac:dyDescent="0.2">
      <c r="A6986" s="2" t="s">
        <v>235</v>
      </c>
      <c r="B6986" s="2">
        <v>53</v>
      </c>
      <c r="C6986" s="2" t="s">
        <v>7075</v>
      </c>
      <c r="D6986" s="13"/>
    </row>
    <row r="6987" spans="1:4" x14ac:dyDescent="0.2">
      <c r="A6987" s="2" t="s">
        <v>236</v>
      </c>
      <c r="B6987" s="2">
        <v>53</v>
      </c>
      <c r="C6987" s="2" t="s">
        <v>7076</v>
      </c>
      <c r="D6987" s="13">
        <v>0.79626176499390033</v>
      </c>
    </row>
    <row r="6988" spans="1:4" x14ac:dyDescent="0.2">
      <c r="A6988" s="2" t="s">
        <v>237</v>
      </c>
      <c r="B6988" s="2">
        <v>53</v>
      </c>
      <c r="C6988" s="2" t="s">
        <v>7078</v>
      </c>
      <c r="D6988" s="13">
        <v>1.2165289664714116</v>
      </c>
    </row>
    <row r="6989" spans="1:4" x14ac:dyDescent="0.2">
      <c r="A6989" s="2" t="s">
        <v>238</v>
      </c>
      <c r="B6989" s="2">
        <v>53</v>
      </c>
      <c r="C6989" s="2" t="s">
        <v>7079</v>
      </c>
      <c r="D6989" s="13">
        <v>1.216528966471413</v>
      </c>
    </row>
    <row r="6990" spans="1:4" x14ac:dyDescent="0.2">
      <c r="A6990" s="2" t="s">
        <v>239</v>
      </c>
      <c r="B6990" s="2">
        <v>53</v>
      </c>
      <c r="C6990" s="2" t="s">
        <v>7080</v>
      </c>
      <c r="D6990" s="13"/>
    </row>
    <row r="6991" spans="1:4" x14ac:dyDescent="0.2">
      <c r="A6991" s="2" t="s">
        <v>240</v>
      </c>
      <c r="B6991" s="2">
        <v>53</v>
      </c>
      <c r="C6991" s="2" t="s">
        <v>7081</v>
      </c>
      <c r="D6991" s="13">
        <v>1.0679027997792199</v>
      </c>
    </row>
    <row r="6992" spans="1:4" x14ac:dyDescent="0.2">
      <c r="A6992" s="2" t="s">
        <v>241</v>
      </c>
      <c r="B6992" s="2">
        <v>53</v>
      </c>
      <c r="C6992" s="2" t="s">
        <v>7085</v>
      </c>
      <c r="D6992" s="13">
        <v>1.0956539806861563</v>
      </c>
    </row>
    <row r="6993" spans="1:4" x14ac:dyDescent="0.2">
      <c r="A6993" s="2" t="s">
        <v>242</v>
      </c>
      <c r="B6993" s="2">
        <v>53</v>
      </c>
      <c r="C6993" s="2" t="s">
        <v>7089</v>
      </c>
      <c r="D6993" s="13">
        <v>1.0998448820479085</v>
      </c>
    </row>
    <row r="6994" spans="1:4" x14ac:dyDescent="0.2">
      <c r="A6994" s="2" t="s">
        <v>243</v>
      </c>
      <c r="B6994" s="2">
        <v>53</v>
      </c>
      <c r="C6994" s="2" t="s">
        <v>7093</v>
      </c>
      <c r="D6994" s="13">
        <v>0.81202178504930678</v>
      </c>
    </row>
    <row r="6995" spans="1:4" x14ac:dyDescent="0.2">
      <c r="A6995" s="2" t="s">
        <v>244</v>
      </c>
      <c r="B6995" s="2">
        <v>53</v>
      </c>
      <c r="C6995" s="2" t="s">
        <v>7094</v>
      </c>
      <c r="D6995" s="13">
        <v>1.0693714998753863</v>
      </c>
    </row>
    <row r="6996" spans="1:4" x14ac:dyDescent="0.2">
      <c r="A6996" s="2" t="s">
        <v>245</v>
      </c>
      <c r="B6996" s="2">
        <v>53</v>
      </c>
      <c r="C6996" s="2" t="s">
        <v>7096</v>
      </c>
      <c r="D6996" s="13">
        <v>0.8702970698763155</v>
      </c>
    </row>
    <row r="6997" spans="1:4" x14ac:dyDescent="0.2">
      <c r="A6997" s="2" t="s">
        <v>246</v>
      </c>
      <c r="B6997" s="2">
        <v>53</v>
      </c>
      <c r="C6997" s="2" t="s">
        <v>7101</v>
      </c>
      <c r="D6997" s="13"/>
    </row>
    <row r="6998" spans="1:4" x14ac:dyDescent="0.2">
      <c r="A6998" s="2" t="s">
        <v>247</v>
      </c>
      <c r="B6998" s="2">
        <v>53</v>
      </c>
      <c r="C6998" s="2" t="s">
        <v>7223</v>
      </c>
      <c r="D6998" s="13">
        <v>1.1930677494265751</v>
      </c>
    </row>
    <row r="6999" spans="1:4" x14ac:dyDescent="0.2">
      <c r="A6999" s="2" t="s">
        <v>248</v>
      </c>
      <c r="B6999" s="2">
        <v>53</v>
      </c>
      <c r="C6999" s="2" t="s">
        <v>7224</v>
      </c>
      <c r="D6999" s="13">
        <v>1.4052850415236038</v>
      </c>
    </row>
    <row r="7000" spans="1:4" x14ac:dyDescent="0.2">
      <c r="A7000" s="2" t="s">
        <v>249</v>
      </c>
      <c r="B7000" s="2">
        <v>53</v>
      </c>
      <c r="C7000" s="2" t="s">
        <v>7272</v>
      </c>
      <c r="D7000" s="13">
        <v>1.4019313446100585</v>
      </c>
    </row>
    <row r="7001" spans="1:4" x14ac:dyDescent="0.2">
      <c r="A7001" s="2" t="s">
        <v>250</v>
      </c>
      <c r="B7001" s="2">
        <v>53</v>
      </c>
      <c r="C7001" s="2" t="s">
        <v>7278</v>
      </c>
      <c r="D7001" s="13">
        <v>1.0893178540429376</v>
      </c>
    </row>
    <row r="7002" spans="1:4" x14ac:dyDescent="0.2">
      <c r="A7002" s="2" t="s">
        <v>251</v>
      </c>
      <c r="B7002" s="2">
        <v>53</v>
      </c>
      <c r="C7002" s="2" t="s">
        <v>7279</v>
      </c>
      <c r="D7002" s="13">
        <v>1.0886363040270766</v>
      </c>
    </row>
    <row r="7003" spans="1:4" x14ac:dyDescent="0.2">
      <c r="A7003" s="2" t="s">
        <v>252</v>
      </c>
      <c r="B7003" s="2">
        <v>53</v>
      </c>
      <c r="C7003" s="2" t="s">
        <v>7225</v>
      </c>
      <c r="D7003" s="13"/>
    </row>
    <row r="7004" spans="1:4" x14ac:dyDescent="0.2">
      <c r="A7004" s="2" t="s">
        <v>253</v>
      </c>
      <c r="B7004" s="2">
        <v>53</v>
      </c>
      <c r="C7004" s="2" t="s">
        <v>7226</v>
      </c>
      <c r="D7004" s="13"/>
    </row>
    <row r="7005" spans="1:4" x14ac:dyDescent="0.2">
      <c r="A7005" s="2" t="s">
        <v>254</v>
      </c>
      <c r="B7005" s="2">
        <v>53</v>
      </c>
      <c r="C7005" s="2" t="s">
        <v>7280</v>
      </c>
      <c r="D7005" s="13">
        <v>1.4995358313987115</v>
      </c>
    </row>
    <row r="7006" spans="1:4" x14ac:dyDescent="0.2">
      <c r="A7006" s="2" t="s">
        <v>255</v>
      </c>
      <c r="B7006" s="2">
        <v>53</v>
      </c>
      <c r="C7006" s="2" t="s">
        <v>7230</v>
      </c>
      <c r="D7006" s="13">
        <v>1.1344138734971194</v>
      </c>
    </row>
    <row r="7007" spans="1:4" x14ac:dyDescent="0.2">
      <c r="A7007" s="2" t="s">
        <v>256</v>
      </c>
      <c r="B7007" s="2">
        <v>53</v>
      </c>
      <c r="C7007" s="2" t="s">
        <v>7281</v>
      </c>
      <c r="D7007" s="13">
        <v>1.0014820341548951</v>
      </c>
    </row>
    <row r="7008" spans="1:4" x14ac:dyDescent="0.2">
      <c r="A7008" s="2" t="s">
        <v>257</v>
      </c>
      <c r="B7008" s="2">
        <v>53</v>
      </c>
      <c r="C7008" s="2" t="s">
        <v>7283</v>
      </c>
      <c r="D7008" s="13">
        <v>1.2448312989388302</v>
      </c>
    </row>
    <row r="7009" spans="1:4" x14ac:dyDescent="0.2">
      <c r="A7009" s="2" t="s">
        <v>258</v>
      </c>
      <c r="B7009" s="2">
        <v>53</v>
      </c>
      <c r="C7009" s="2" t="s">
        <v>7284</v>
      </c>
      <c r="D7009" s="13">
        <v>1.2453910418852354</v>
      </c>
    </row>
    <row r="7010" spans="1:4" x14ac:dyDescent="0.2">
      <c r="A7010" s="2" t="s">
        <v>259</v>
      </c>
      <c r="B7010" s="2">
        <v>53</v>
      </c>
      <c r="C7010" s="2" t="s">
        <v>7231</v>
      </c>
      <c r="D7010" s="13">
        <v>1.2614729507093663</v>
      </c>
    </row>
    <row r="7011" spans="1:4" x14ac:dyDescent="0.2">
      <c r="A7011" s="2" t="s">
        <v>260</v>
      </c>
      <c r="B7011" s="2">
        <v>53</v>
      </c>
      <c r="C7011" s="2" t="s">
        <v>7234</v>
      </c>
      <c r="D7011" s="13">
        <v>1.3943189877251903</v>
      </c>
    </row>
    <row r="7012" spans="1:4" x14ac:dyDescent="0.2">
      <c r="A7012" s="2" t="s">
        <v>261</v>
      </c>
      <c r="B7012" s="2">
        <v>53</v>
      </c>
      <c r="C7012" s="2" t="s">
        <v>7235</v>
      </c>
      <c r="D7012" s="13">
        <v>1.0758731225476033</v>
      </c>
    </row>
    <row r="7013" spans="1:4" x14ac:dyDescent="0.2">
      <c r="A7013" s="2" t="s">
        <v>262</v>
      </c>
      <c r="B7013" s="2">
        <v>53</v>
      </c>
      <c r="C7013" s="2" t="s">
        <v>7236</v>
      </c>
      <c r="D7013" s="13">
        <v>1.2452840268291068</v>
      </c>
    </row>
    <row r="7014" spans="1:4" x14ac:dyDescent="0.2">
      <c r="A7014" s="2" t="s">
        <v>263</v>
      </c>
      <c r="B7014" s="2">
        <v>53</v>
      </c>
      <c r="C7014" s="2" t="s">
        <v>7620</v>
      </c>
      <c r="D7014" s="13"/>
    </row>
    <row r="7015" spans="1:4" x14ac:dyDescent="0.2">
      <c r="A7015" s="2" t="s">
        <v>264</v>
      </c>
      <c r="B7015" s="2">
        <v>53</v>
      </c>
      <c r="C7015" s="2" t="s">
        <v>7239</v>
      </c>
      <c r="D7015" s="13">
        <v>1.0886357240005227</v>
      </c>
    </row>
    <row r="7016" spans="1:4" x14ac:dyDescent="0.2">
      <c r="A7016" s="2" t="s">
        <v>265</v>
      </c>
      <c r="B7016" s="2">
        <v>53</v>
      </c>
      <c r="C7016" s="2" t="s">
        <v>7654</v>
      </c>
      <c r="D7016" s="13">
        <v>1.36994439949253</v>
      </c>
    </row>
    <row r="7017" spans="1:4" x14ac:dyDescent="0.2">
      <c r="A7017" s="2" t="s">
        <v>266</v>
      </c>
      <c r="B7017" s="2">
        <v>53</v>
      </c>
      <c r="C7017" s="2" t="s">
        <v>7240</v>
      </c>
      <c r="D7017" s="13">
        <v>1.3948791698601393</v>
      </c>
    </row>
    <row r="7018" spans="1:4" x14ac:dyDescent="0.2">
      <c r="A7018" s="2" t="s">
        <v>267</v>
      </c>
      <c r="B7018" s="2">
        <v>53</v>
      </c>
      <c r="C7018" s="2" t="s">
        <v>7244</v>
      </c>
      <c r="D7018" s="13">
        <v>1.4301466683506159</v>
      </c>
    </row>
    <row r="7019" spans="1:4" x14ac:dyDescent="0.2">
      <c r="A7019" s="2" t="s">
        <v>268</v>
      </c>
      <c r="B7019" s="2">
        <v>53</v>
      </c>
      <c r="C7019" s="2" t="s">
        <v>7245</v>
      </c>
      <c r="D7019" s="13">
        <v>1.297717995755193</v>
      </c>
    </row>
    <row r="7020" spans="1:4" x14ac:dyDescent="0.2">
      <c r="A7020" s="2" t="s">
        <v>269</v>
      </c>
      <c r="B7020" s="2">
        <v>53</v>
      </c>
      <c r="C7020" s="2" t="s">
        <v>7246</v>
      </c>
      <c r="D7020" s="13">
        <v>1.0219473948436715</v>
      </c>
    </row>
    <row r="7021" spans="1:4" x14ac:dyDescent="0.2">
      <c r="A7021" s="2" t="s">
        <v>270</v>
      </c>
      <c r="B7021" s="2">
        <v>53</v>
      </c>
      <c r="C7021" s="2" t="s">
        <v>7247</v>
      </c>
      <c r="D7021" s="13">
        <v>1.5066763198942805</v>
      </c>
    </row>
    <row r="7022" spans="1:4" x14ac:dyDescent="0.2">
      <c r="A7022" s="2" t="s">
        <v>271</v>
      </c>
      <c r="B7022" s="2">
        <v>53</v>
      </c>
      <c r="C7022" s="2" t="s">
        <v>7286</v>
      </c>
      <c r="D7022" s="13">
        <v>1.506675948478148</v>
      </c>
    </row>
    <row r="7023" spans="1:4" x14ac:dyDescent="0.2">
      <c r="A7023" s="2" t="s">
        <v>272</v>
      </c>
      <c r="B7023" s="2">
        <v>53</v>
      </c>
      <c r="C7023" s="2" t="s">
        <v>7103</v>
      </c>
      <c r="D7023" s="13">
        <v>1.0115753567890837</v>
      </c>
    </row>
    <row r="7024" spans="1:4" x14ac:dyDescent="0.2">
      <c r="A7024" s="2" t="s">
        <v>273</v>
      </c>
      <c r="B7024" s="2">
        <v>53</v>
      </c>
      <c r="C7024" s="2" t="s">
        <v>7621</v>
      </c>
      <c r="D7024" s="13">
        <v>1.0144182904530306</v>
      </c>
    </row>
    <row r="7025" spans="1:4" x14ac:dyDescent="0.2">
      <c r="A7025" s="2" t="s">
        <v>274</v>
      </c>
      <c r="B7025" s="2">
        <v>53</v>
      </c>
      <c r="C7025" s="2" t="s">
        <v>7622</v>
      </c>
      <c r="D7025" s="13">
        <v>0.93283324967530845</v>
      </c>
    </row>
    <row r="7026" spans="1:4" x14ac:dyDescent="0.2">
      <c r="A7026" s="2" t="s">
        <v>275</v>
      </c>
      <c r="B7026" s="2">
        <v>53</v>
      </c>
      <c r="C7026" s="2" t="s">
        <v>7623</v>
      </c>
      <c r="D7026" s="13">
        <v>0.93245027124886337</v>
      </c>
    </row>
    <row r="7027" spans="1:4" x14ac:dyDescent="0.2">
      <c r="A7027" s="2" t="s">
        <v>276</v>
      </c>
      <c r="B7027" s="2">
        <v>53</v>
      </c>
      <c r="C7027" s="2" t="s">
        <v>7624</v>
      </c>
      <c r="D7027" s="13">
        <v>0.93245027124886293</v>
      </c>
    </row>
    <row r="7028" spans="1:4" x14ac:dyDescent="0.2">
      <c r="A7028" s="2" t="s">
        <v>277</v>
      </c>
      <c r="B7028" s="2">
        <v>53</v>
      </c>
      <c r="C7028" s="2" t="s">
        <v>7114</v>
      </c>
      <c r="D7028" s="13">
        <v>1.0115753567890833</v>
      </c>
    </row>
    <row r="7029" spans="1:4" x14ac:dyDescent="0.2">
      <c r="A7029" s="2" t="s">
        <v>278</v>
      </c>
      <c r="B7029" s="2">
        <v>53</v>
      </c>
      <c r="C7029" s="2" t="s">
        <v>7115</v>
      </c>
      <c r="D7029" s="13">
        <v>1.0783742639703897</v>
      </c>
    </row>
    <row r="7030" spans="1:4" x14ac:dyDescent="0.2">
      <c r="A7030" s="2" t="s">
        <v>279</v>
      </c>
      <c r="B7030" s="2">
        <v>53</v>
      </c>
      <c r="C7030" s="2" t="s">
        <v>7117</v>
      </c>
      <c r="D7030" s="13">
        <v>1.0646274769914239</v>
      </c>
    </row>
    <row r="7031" spans="1:4" x14ac:dyDescent="0.2">
      <c r="A7031" s="2" t="s">
        <v>280</v>
      </c>
      <c r="B7031" s="2">
        <v>53</v>
      </c>
      <c r="C7031" s="2" t="s">
        <v>7625</v>
      </c>
      <c r="D7031" s="13">
        <v>0.97664089850154401</v>
      </c>
    </row>
    <row r="7032" spans="1:4" x14ac:dyDescent="0.2">
      <c r="A7032" s="2" t="s">
        <v>281</v>
      </c>
      <c r="B7032" s="2">
        <v>53</v>
      </c>
      <c r="C7032" s="2" t="s">
        <v>7626</v>
      </c>
      <c r="D7032" s="13">
        <v>1.1012494180516263</v>
      </c>
    </row>
    <row r="7033" spans="1:4" x14ac:dyDescent="0.2">
      <c r="A7033" s="2" t="s">
        <v>282</v>
      </c>
      <c r="B7033" s="2">
        <v>53</v>
      </c>
      <c r="C7033" s="2" t="s">
        <v>7120</v>
      </c>
      <c r="D7033" s="13">
        <v>1.064627476991423</v>
      </c>
    </row>
    <row r="7034" spans="1:4" x14ac:dyDescent="0.2">
      <c r="A7034" s="2" t="s">
        <v>283</v>
      </c>
      <c r="B7034" s="2">
        <v>53</v>
      </c>
      <c r="C7034" s="2" t="s">
        <v>7123</v>
      </c>
      <c r="D7034" s="13">
        <v>1.3269651307111285</v>
      </c>
    </row>
    <row r="7035" spans="1:4" x14ac:dyDescent="0.2">
      <c r="A7035" s="2" t="s">
        <v>284</v>
      </c>
      <c r="B7035" s="2">
        <v>53</v>
      </c>
      <c r="C7035" s="2" t="s">
        <v>7132</v>
      </c>
      <c r="D7035" s="13">
        <v>1.2782759448983882</v>
      </c>
    </row>
    <row r="7036" spans="1:4" x14ac:dyDescent="0.2">
      <c r="A7036" s="2" t="s">
        <v>285</v>
      </c>
      <c r="B7036" s="2">
        <v>53</v>
      </c>
      <c r="C7036" s="2" t="s">
        <v>7133</v>
      </c>
      <c r="D7036" s="13">
        <v>1.425211983639004</v>
      </c>
    </row>
    <row r="7037" spans="1:4" x14ac:dyDescent="0.2">
      <c r="A7037" s="2" t="s">
        <v>286</v>
      </c>
      <c r="B7037" s="2">
        <v>53</v>
      </c>
      <c r="C7037" s="2" t="s">
        <v>7139</v>
      </c>
      <c r="D7037" s="13">
        <v>1.1145779791828789</v>
      </c>
    </row>
    <row r="7038" spans="1:4" x14ac:dyDescent="0.2">
      <c r="A7038" s="2" t="s">
        <v>287</v>
      </c>
      <c r="B7038" s="2">
        <v>53</v>
      </c>
      <c r="C7038" s="2" t="s">
        <v>7146</v>
      </c>
      <c r="D7038" s="13">
        <v>1.5601333085085392</v>
      </c>
    </row>
    <row r="7039" spans="1:4" x14ac:dyDescent="0.2">
      <c r="A7039" s="2" t="s">
        <v>288</v>
      </c>
      <c r="B7039" s="2">
        <v>53</v>
      </c>
      <c r="C7039" s="2" t="s">
        <v>7147</v>
      </c>
      <c r="D7039" s="13">
        <v>1.5343062611904297</v>
      </c>
    </row>
    <row r="7040" spans="1:4" x14ac:dyDescent="0.2">
      <c r="A7040" s="2" t="s">
        <v>289</v>
      </c>
      <c r="B7040" s="2">
        <v>53</v>
      </c>
      <c r="C7040" s="2" t="s">
        <v>7154</v>
      </c>
      <c r="D7040" s="13">
        <v>1.2630693918226696</v>
      </c>
    </row>
    <row r="7041" spans="1:4" x14ac:dyDescent="0.2">
      <c r="A7041" s="2" t="s">
        <v>290</v>
      </c>
      <c r="B7041" s="2">
        <v>53</v>
      </c>
      <c r="C7041" s="2" t="s">
        <v>7155</v>
      </c>
      <c r="D7041" s="13">
        <v>1.1092120099077447</v>
      </c>
    </row>
    <row r="7042" spans="1:4" x14ac:dyDescent="0.2">
      <c r="A7042" s="2" t="s">
        <v>291</v>
      </c>
      <c r="B7042" s="2">
        <v>53</v>
      </c>
      <c r="C7042" s="2" t="s">
        <v>7158</v>
      </c>
      <c r="D7042" s="13">
        <v>1.1011452295011592</v>
      </c>
    </row>
    <row r="7043" spans="1:4" x14ac:dyDescent="0.2">
      <c r="A7043" s="2" t="s">
        <v>292</v>
      </c>
      <c r="B7043" s="2">
        <v>53</v>
      </c>
      <c r="C7043" s="2" t="s">
        <v>7161</v>
      </c>
      <c r="D7043" s="13">
        <v>1.3295042142174283</v>
      </c>
    </row>
    <row r="7044" spans="1:4" x14ac:dyDescent="0.2">
      <c r="A7044" s="2" t="s">
        <v>293</v>
      </c>
      <c r="B7044" s="2">
        <v>53</v>
      </c>
      <c r="C7044" s="2" t="s">
        <v>7163</v>
      </c>
      <c r="D7044" s="13">
        <v>1.1651497940914326</v>
      </c>
    </row>
    <row r="7045" spans="1:4" x14ac:dyDescent="0.2">
      <c r="A7045" s="2" t="s">
        <v>294</v>
      </c>
      <c r="B7045" s="2">
        <v>53</v>
      </c>
      <c r="C7045" s="2" t="s">
        <v>7165</v>
      </c>
      <c r="D7045" s="13">
        <v>1.5374183019567833</v>
      </c>
    </row>
    <row r="7046" spans="1:4" x14ac:dyDescent="0.2">
      <c r="A7046" s="2" t="s">
        <v>295</v>
      </c>
      <c r="B7046" s="2">
        <v>53</v>
      </c>
      <c r="C7046" s="2" t="s">
        <v>7166</v>
      </c>
      <c r="D7046" s="13">
        <v>1.0598866846798134</v>
      </c>
    </row>
    <row r="7047" spans="1:4" x14ac:dyDescent="0.2">
      <c r="A7047" s="2" t="s">
        <v>296</v>
      </c>
      <c r="B7047" s="2">
        <v>53</v>
      </c>
      <c r="C7047" s="2" t="s">
        <v>7168</v>
      </c>
      <c r="D7047" s="13">
        <v>1.4210442222960218</v>
      </c>
    </row>
    <row r="7048" spans="1:4" x14ac:dyDescent="0.2">
      <c r="A7048" s="2" t="s">
        <v>297</v>
      </c>
      <c r="B7048" s="2">
        <v>53</v>
      </c>
      <c r="C7048" s="2" t="s">
        <v>6865</v>
      </c>
      <c r="D7048" s="13">
        <v>1.2690623666561005</v>
      </c>
    </row>
    <row r="7049" spans="1:4" x14ac:dyDescent="0.2">
      <c r="A7049" s="2" t="s">
        <v>298</v>
      </c>
      <c r="B7049" s="2">
        <v>53</v>
      </c>
      <c r="C7049" s="2" t="s">
        <v>7172</v>
      </c>
      <c r="D7049" s="13">
        <v>1.3295042142174287</v>
      </c>
    </row>
    <row r="7050" spans="1:4" x14ac:dyDescent="0.2">
      <c r="A7050" s="2" t="s">
        <v>299</v>
      </c>
      <c r="B7050" s="2">
        <v>53</v>
      </c>
      <c r="C7050" s="2" t="s">
        <v>7175</v>
      </c>
      <c r="D7050" s="13">
        <v>1.5374183019567838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93"/>
  <sheetViews>
    <sheetView zoomScale="70" zoomScaleNormal="70" workbookViewId="0">
      <selection sqref="A1:B993"/>
    </sheetView>
  </sheetViews>
  <sheetFormatPr defaultRowHeight="12.75" x14ac:dyDescent="0.2"/>
  <cols>
    <col min="1" max="1" width="55.7109375" style="2" bestFit="1" customWidth="1"/>
    <col min="2" max="2" width="21.7109375" style="2" customWidth="1"/>
    <col min="3" max="3" width="12.7109375" customWidth="1"/>
    <col min="4" max="4" width="55.7109375" style="2" bestFit="1" customWidth="1"/>
    <col min="5" max="5" width="21" style="2" bestFit="1" customWidth="1"/>
    <col min="7" max="7" width="52" style="2" bestFit="1" customWidth="1"/>
    <col min="8" max="8" width="21.7109375" style="2" bestFit="1" customWidth="1"/>
    <col min="10" max="10" width="12.42578125" style="3" bestFit="1" customWidth="1"/>
    <col min="11" max="11" width="9.28515625" style="3" customWidth="1"/>
    <col min="12" max="12" width="11.7109375" style="3" bestFit="1" customWidth="1"/>
    <col min="15" max="15" width="9" style="2" bestFit="1" customWidth="1"/>
    <col min="16" max="16" width="9.42578125" style="2" bestFit="1" customWidth="1"/>
    <col min="19" max="19" width="56" style="2" customWidth="1"/>
    <col min="20" max="20" width="12.42578125" style="2" customWidth="1"/>
  </cols>
  <sheetData>
    <row r="1" spans="1:20" ht="15.75" thickBot="1" x14ac:dyDescent="0.3">
      <c r="A1" s="1" t="s">
        <v>6864</v>
      </c>
      <c r="B1" s="1" t="s">
        <v>6867</v>
      </c>
      <c r="D1" s="1" t="s">
        <v>6864</v>
      </c>
      <c r="E1" s="1" t="s">
        <v>7177</v>
      </c>
      <c r="G1" s="1" t="s">
        <v>6864</v>
      </c>
      <c r="H1" s="1" t="s">
        <v>7198</v>
      </c>
      <c r="J1" s="4" t="s">
        <v>7559</v>
      </c>
      <c r="K1" s="4"/>
      <c r="L1" s="4" t="s">
        <v>7560</v>
      </c>
      <c r="O1" s="5" t="s">
        <v>7600</v>
      </c>
      <c r="P1" s="5" t="s">
        <v>7601</v>
      </c>
      <c r="S1" s="9" t="s">
        <v>7656</v>
      </c>
      <c r="T1" s="19" t="s">
        <v>300</v>
      </c>
    </row>
    <row r="2" spans="1:20" x14ac:dyDescent="0.2">
      <c r="A2" s="2" t="s">
        <v>6868</v>
      </c>
      <c r="B2" s="2" t="s">
        <v>6869</v>
      </c>
      <c r="D2" s="2" t="s">
        <v>6868</v>
      </c>
      <c r="E2" s="2" t="s">
        <v>7179</v>
      </c>
      <c r="G2" s="3" t="s">
        <v>6868</v>
      </c>
      <c r="H2" s="3" t="s">
        <v>6980</v>
      </c>
      <c r="J2" s="3" t="s">
        <v>7596</v>
      </c>
      <c r="L2" s="3" t="s">
        <v>7562</v>
      </c>
      <c r="O2" s="6">
        <v>1</v>
      </c>
      <c r="P2" s="6" t="s">
        <v>7602</v>
      </c>
      <c r="S2" s="10" t="s">
        <v>6868</v>
      </c>
      <c r="T2" s="20">
        <v>1.7</v>
      </c>
    </row>
    <row r="3" spans="1:20" x14ac:dyDescent="0.2">
      <c r="A3" s="2" t="s">
        <v>6868</v>
      </c>
      <c r="B3" s="2" t="s">
        <v>6870</v>
      </c>
      <c r="D3" s="2" t="s">
        <v>6868</v>
      </c>
      <c r="E3" s="2" t="s">
        <v>7181</v>
      </c>
      <c r="G3" s="3" t="s">
        <v>6868</v>
      </c>
      <c r="H3" s="3" t="s">
        <v>7179</v>
      </c>
      <c r="J3" s="3" t="s">
        <v>7597</v>
      </c>
      <c r="L3" s="3" t="s">
        <v>7564</v>
      </c>
      <c r="O3" s="6">
        <v>100</v>
      </c>
      <c r="P3" s="6" t="s">
        <v>7603</v>
      </c>
      <c r="S3" s="11" t="s">
        <v>6875</v>
      </c>
      <c r="T3" s="20">
        <v>1.7</v>
      </c>
    </row>
    <row r="4" spans="1:20" x14ac:dyDescent="0.2">
      <c r="A4" s="2" t="s">
        <v>6868</v>
      </c>
      <c r="B4" s="2" t="s">
        <v>6871</v>
      </c>
      <c r="D4" s="2" t="s">
        <v>6868</v>
      </c>
      <c r="E4" s="2" t="s">
        <v>7180</v>
      </c>
      <c r="G4" s="3" t="s">
        <v>6868</v>
      </c>
      <c r="H4" s="3" t="s">
        <v>7199</v>
      </c>
      <c r="J4" s="3" t="s">
        <v>7595</v>
      </c>
      <c r="L4" s="3" t="s">
        <v>7566</v>
      </c>
      <c r="O4" s="6">
        <v>300</v>
      </c>
      <c r="P4" s="6" t="s">
        <v>7604</v>
      </c>
      <c r="S4" s="11" t="s">
        <v>6878</v>
      </c>
      <c r="T4" s="20">
        <v>0.70750000000000002</v>
      </c>
    </row>
    <row r="5" spans="1:20" x14ac:dyDescent="0.2">
      <c r="A5" s="2" t="s">
        <v>6868</v>
      </c>
      <c r="B5" s="2" t="s">
        <v>6872</v>
      </c>
      <c r="D5" s="2" t="s">
        <v>6868</v>
      </c>
      <c r="E5" s="2" t="s">
        <v>7178</v>
      </c>
      <c r="G5" s="3" t="s">
        <v>6868</v>
      </c>
      <c r="H5" s="3" t="s">
        <v>6982</v>
      </c>
      <c r="J5" s="3" t="s">
        <v>7575</v>
      </c>
      <c r="L5" s="3" t="s">
        <v>7568</v>
      </c>
      <c r="O5" s="6">
        <v>600</v>
      </c>
      <c r="P5" s="6" t="s">
        <v>7605</v>
      </c>
      <c r="S5" s="11" t="s">
        <v>6882</v>
      </c>
      <c r="T5" s="20">
        <v>0.77814285714285703</v>
      </c>
    </row>
    <row r="6" spans="1:20" x14ac:dyDescent="0.2">
      <c r="A6" s="2" t="s">
        <v>6868</v>
      </c>
      <c r="B6" s="2" t="s">
        <v>6873</v>
      </c>
      <c r="D6" s="2" t="s">
        <v>6868</v>
      </c>
      <c r="E6" s="2" t="s">
        <v>6982</v>
      </c>
      <c r="G6" s="3" t="s">
        <v>6868</v>
      </c>
      <c r="H6" s="3" t="s">
        <v>7212</v>
      </c>
      <c r="J6" s="3" t="s">
        <v>7563</v>
      </c>
      <c r="L6" s="3" t="s">
        <v>7570</v>
      </c>
      <c r="O6" s="6">
        <v>1000</v>
      </c>
      <c r="P6" s="6" t="s">
        <v>7606</v>
      </c>
      <c r="S6" s="11" t="s">
        <v>7213</v>
      </c>
      <c r="T6" s="20">
        <v>0.7665384615384615</v>
      </c>
    </row>
    <row r="7" spans="1:20" x14ac:dyDescent="0.2">
      <c r="A7" s="2" t="s">
        <v>6868</v>
      </c>
      <c r="B7" s="2" t="s">
        <v>6874</v>
      </c>
      <c r="D7" s="2" t="s">
        <v>6868</v>
      </c>
      <c r="E7" s="2" t="s">
        <v>6980</v>
      </c>
      <c r="G7" s="3" t="s">
        <v>6868</v>
      </c>
      <c r="H7" s="3" t="s">
        <v>7652</v>
      </c>
      <c r="J7" s="3" t="s">
        <v>7565</v>
      </c>
      <c r="O7" s="6">
        <v>1500</v>
      </c>
      <c r="P7" s="6" t="s">
        <v>7607</v>
      </c>
      <c r="S7" s="11" t="s">
        <v>6891</v>
      </c>
      <c r="T7" s="20">
        <v>0.4</v>
      </c>
    </row>
    <row r="8" spans="1:20" x14ac:dyDescent="0.2">
      <c r="A8" s="2" t="s">
        <v>6868</v>
      </c>
      <c r="B8" s="2" t="s">
        <v>7653</v>
      </c>
      <c r="D8" s="2" t="s">
        <v>6868</v>
      </c>
      <c r="E8" s="2" t="s">
        <v>7653</v>
      </c>
      <c r="G8" s="2" t="s">
        <v>6868</v>
      </c>
      <c r="H8" s="2" t="s">
        <v>7653</v>
      </c>
      <c r="J8" s="3" t="s">
        <v>7590</v>
      </c>
      <c r="O8" s="6">
        <v>2000</v>
      </c>
      <c r="P8" s="6" t="s">
        <v>7608</v>
      </c>
      <c r="S8" s="11" t="s">
        <v>6896</v>
      </c>
      <c r="T8" s="20">
        <v>0.3</v>
      </c>
    </row>
    <row r="9" spans="1:20" x14ac:dyDescent="0.2">
      <c r="A9" s="2" t="s">
        <v>6875</v>
      </c>
      <c r="B9" s="2" t="s">
        <v>6869</v>
      </c>
      <c r="D9" s="2" t="s">
        <v>6875</v>
      </c>
      <c r="E9" s="2" t="s">
        <v>7179</v>
      </c>
      <c r="G9" s="3" t="s">
        <v>6875</v>
      </c>
      <c r="H9" s="3" t="s">
        <v>7200</v>
      </c>
      <c r="J9" s="3" t="s">
        <v>7579</v>
      </c>
      <c r="O9" s="6">
        <v>2500</v>
      </c>
      <c r="P9" s="6" t="s">
        <v>7609</v>
      </c>
      <c r="S9" s="11" t="s">
        <v>6899</v>
      </c>
      <c r="T9" s="20">
        <v>0.5</v>
      </c>
    </row>
    <row r="10" spans="1:20" ht="13.5" thickBot="1" x14ac:dyDescent="0.25">
      <c r="A10" s="2" t="s">
        <v>6875</v>
      </c>
      <c r="B10" s="2" t="s">
        <v>6870</v>
      </c>
      <c r="D10" s="2" t="s">
        <v>6875</v>
      </c>
      <c r="E10" s="2" t="s">
        <v>7181</v>
      </c>
      <c r="G10" s="3" t="s">
        <v>6875</v>
      </c>
      <c r="H10" s="3" t="s">
        <v>7201</v>
      </c>
      <c r="J10" s="3" t="s">
        <v>7582</v>
      </c>
      <c r="O10" s="6">
        <v>4000</v>
      </c>
      <c r="P10" s="6" t="s">
        <v>7610</v>
      </c>
      <c r="S10" s="12" t="s">
        <v>7214</v>
      </c>
      <c r="T10" s="20">
        <v>0.7665384615384615</v>
      </c>
    </row>
    <row r="11" spans="1:20" x14ac:dyDescent="0.2">
      <c r="A11" s="2" t="s">
        <v>6875</v>
      </c>
      <c r="B11" s="2" t="s">
        <v>6871</v>
      </c>
      <c r="D11" s="2" t="s">
        <v>6875</v>
      </c>
      <c r="E11" s="2" t="s">
        <v>7180</v>
      </c>
      <c r="G11" s="2" t="s">
        <v>6875</v>
      </c>
      <c r="H11" s="2" t="s">
        <v>7653</v>
      </c>
      <c r="J11" s="3" t="s">
        <v>7580</v>
      </c>
      <c r="O11" s="6">
        <v>5000</v>
      </c>
      <c r="P11" s="6" t="s">
        <v>7611</v>
      </c>
      <c r="S11" s="11" t="s">
        <v>6904</v>
      </c>
      <c r="T11" s="20">
        <v>0.5</v>
      </c>
    </row>
    <row r="12" spans="1:20" x14ac:dyDescent="0.2">
      <c r="A12" s="2" t="s">
        <v>6875</v>
      </c>
      <c r="B12" s="2" t="s">
        <v>6872</v>
      </c>
      <c r="D12" s="2" t="s">
        <v>6875</v>
      </c>
      <c r="E12" s="2" t="s">
        <v>7178</v>
      </c>
      <c r="G12" s="3" t="s">
        <v>6878</v>
      </c>
      <c r="H12" s="3" t="s">
        <v>7202</v>
      </c>
      <c r="J12" s="3" t="s">
        <v>7567</v>
      </c>
      <c r="O12" s="6">
        <v>6000</v>
      </c>
      <c r="P12" s="6" t="s">
        <v>7612</v>
      </c>
      <c r="S12" s="11" t="s">
        <v>6905</v>
      </c>
      <c r="T12" s="20">
        <v>1.18</v>
      </c>
    </row>
    <row r="13" spans="1:20" x14ac:dyDescent="0.2">
      <c r="A13" s="2" t="s">
        <v>6875</v>
      </c>
      <c r="B13" s="2" t="s">
        <v>6873</v>
      </c>
      <c r="D13" s="2" t="s">
        <v>6875</v>
      </c>
      <c r="E13" s="2" t="s">
        <v>6982</v>
      </c>
      <c r="G13" s="3" t="s">
        <v>6878</v>
      </c>
      <c r="H13" s="3" t="s">
        <v>7203</v>
      </c>
      <c r="J13" s="3" t="s">
        <v>7321</v>
      </c>
      <c r="O13" s="6">
        <v>7000</v>
      </c>
      <c r="P13" s="6" t="s">
        <v>7613</v>
      </c>
      <c r="S13" s="11" t="s">
        <v>6907</v>
      </c>
      <c r="T13" s="20">
        <v>0.83476744186046448</v>
      </c>
    </row>
    <row r="14" spans="1:20" x14ac:dyDescent="0.2">
      <c r="A14" s="2" t="s">
        <v>6875</v>
      </c>
      <c r="B14" s="2" t="s">
        <v>6874</v>
      </c>
      <c r="D14" s="2" t="s">
        <v>6875</v>
      </c>
      <c r="E14" s="2" t="s">
        <v>6980</v>
      </c>
      <c r="G14" s="3" t="s">
        <v>6878</v>
      </c>
      <c r="H14" s="3" t="s">
        <v>7204</v>
      </c>
      <c r="J14" s="3" t="s">
        <v>7581</v>
      </c>
      <c r="O14" s="6">
        <v>9000</v>
      </c>
      <c r="P14" s="6" t="s">
        <v>7614</v>
      </c>
      <c r="S14" s="11" t="s">
        <v>6909</v>
      </c>
      <c r="T14" s="20">
        <v>0.83476744186046448</v>
      </c>
    </row>
    <row r="15" spans="1:20" x14ac:dyDescent="0.2">
      <c r="A15" s="2" t="s">
        <v>6875</v>
      </c>
      <c r="B15" s="2" t="s">
        <v>6876</v>
      </c>
      <c r="D15" s="2" t="s">
        <v>6875</v>
      </c>
      <c r="E15" s="2" t="s">
        <v>7653</v>
      </c>
      <c r="G15" s="2" t="s">
        <v>6878</v>
      </c>
      <c r="H15" s="2" t="s">
        <v>7653</v>
      </c>
      <c r="J15" s="3" t="s">
        <v>7561</v>
      </c>
      <c r="S15" s="11" t="s">
        <v>6911</v>
      </c>
      <c r="T15" s="20">
        <v>0.4249999999999991</v>
      </c>
    </row>
    <row r="16" spans="1:20" x14ac:dyDescent="0.2">
      <c r="A16" s="2" t="s">
        <v>6875</v>
      </c>
      <c r="B16" s="2" t="s">
        <v>6877</v>
      </c>
      <c r="D16" s="2" t="s">
        <v>6878</v>
      </c>
      <c r="E16" s="2" t="s">
        <v>7179</v>
      </c>
      <c r="G16" s="3" t="s">
        <v>6882</v>
      </c>
      <c r="H16" s="3" t="s">
        <v>6980</v>
      </c>
      <c r="J16" s="3" t="s">
        <v>7572</v>
      </c>
      <c r="S16" s="11" t="s">
        <v>6913</v>
      </c>
      <c r="T16" s="20">
        <v>0.57550000000000001</v>
      </c>
    </row>
    <row r="17" spans="1:20" x14ac:dyDescent="0.2">
      <c r="A17" s="2" t="s">
        <v>6875</v>
      </c>
      <c r="B17" s="2" t="s">
        <v>7653</v>
      </c>
      <c r="D17" s="2" t="s">
        <v>6878</v>
      </c>
      <c r="E17" s="2" t="s">
        <v>7181</v>
      </c>
      <c r="G17" s="3" t="s">
        <v>6882</v>
      </c>
      <c r="H17" s="3" t="s">
        <v>7179</v>
      </c>
      <c r="J17" s="3" t="s">
        <v>7598</v>
      </c>
      <c r="S17" s="11" t="s">
        <v>6916</v>
      </c>
      <c r="T17" s="20">
        <v>0.71999999999999931</v>
      </c>
    </row>
    <row r="18" spans="1:20" x14ac:dyDescent="0.2">
      <c r="A18" s="2" t="s">
        <v>6878</v>
      </c>
      <c r="B18" s="2" t="s">
        <v>6879</v>
      </c>
      <c r="D18" s="2" t="s">
        <v>6878</v>
      </c>
      <c r="E18" s="2" t="s">
        <v>7180</v>
      </c>
      <c r="G18" s="3" t="s">
        <v>6882</v>
      </c>
      <c r="H18" s="3" t="s">
        <v>7199</v>
      </c>
      <c r="J18" s="3" t="s">
        <v>7585</v>
      </c>
      <c r="S18" s="11" t="s">
        <v>6917</v>
      </c>
      <c r="T18" s="20">
        <v>0.3</v>
      </c>
    </row>
    <row r="19" spans="1:20" x14ac:dyDescent="0.2">
      <c r="A19" s="2" t="s">
        <v>6878</v>
      </c>
      <c r="B19" s="2" t="s">
        <v>6880</v>
      </c>
      <c r="D19" s="2" t="s">
        <v>6878</v>
      </c>
      <c r="E19" s="2" t="s">
        <v>6982</v>
      </c>
      <c r="G19" s="3" t="s">
        <v>6882</v>
      </c>
      <c r="H19" s="3" t="s">
        <v>6982</v>
      </c>
      <c r="J19" s="3" t="s">
        <v>7577</v>
      </c>
      <c r="S19" s="11" t="s">
        <v>6918</v>
      </c>
      <c r="T19" s="20">
        <v>0.2</v>
      </c>
    </row>
    <row r="20" spans="1:20" x14ac:dyDescent="0.2">
      <c r="A20" s="2" t="s">
        <v>6878</v>
      </c>
      <c r="B20" s="2" t="s">
        <v>6881</v>
      </c>
      <c r="D20" s="2" t="s">
        <v>6878</v>
      </c>
      <c r="E20" s="2" t="s">
        <v>6980</v>
      </c>
      <c r="G20" s="2" t="s">
        <v>6882</v>
      </c>
      <c r="H20" s="2" t="s">
        <v>7653</v>
      </c>
      <c r="J20" s="3" t="s">
        <v>7578</v>
      </c>
      <c r="S20" s="11" t="s">
        <v>6920</v>
      </c>
      <c r="T20" s="20">
        <v>0.51366492146596954</v>
      </c>
    </row>
    <row r="21" spans="1:20" ht="13.5" thickBot="1" x14ac:dyDescent="0.25">
      <c r="A21" s="2" t="s">
        <v>6878</v>
      </c>
      <c r="B21" s="2" t="s">
        <v>7653</v>
      </c>
      <c r="D21" s="2" t="s">
        <v>6878</v>
      </c>
      <c r="E21" s="2" t="s">
        <v>7653</v>
      </c>
      <c r="G21" s="3" t="s">
        <v>7213</v>
      </c>
      <c r="H21" s="3" t="s">
        <v>6980</v>
      </c>
      <c r="J21" s="3" t="s">
        <v>7576</v>
      </c>
      <c r="S21" s="12" t="s">
        <v>6923</v>
      </c>
      <c r="T21" s="20">
        <v>1.18</v>
      </c>
    </row>
    <row r="22" spans="1:20" x14ac:dyDescent="0.2">
      <c r="A22" s="2" t="s">
        <v>6882</v>
      </c>
      <c r="B22" s="2" t="s">
        <v>6883</v>
      </c>
      <c r="D22" s="2" t="s">
        <v>6882</v>
      </c>
      <c r="E22" s="2" t="s">
        <v>7179</v>
      </c>
      <c r="G22" s="3" t="s">
        <v>7213</v>
      </c>
      <c r="H22" s="3" t="s">
        <v>7179</v>
      </c>
      <c r="J22" s="3" t="s">
        <v>7573</v>
      </c>
      <c r="S22" s="10" t="s">
        <v>6924</v>
      </c>
      <c r="T22" s="20">
        <v>0.13100000000000001</v>
      </c>
    </row>
    <row r="23" spans="1:20" x14ac:dyDescent="0.2">
      <c r="A23" s="2" t="s">
        <v>6882</v>
      </c>
      <c r="B23" s="2" t="s">
        <v>6884</v>
      </c>
      <c r="D23" s="2" t="s">
        <v>6882</v>
      </c>
      <c r="E23" s="2" t="s">
        <v>7181</v>
      </c>
      <c r="G23" s="3" t="s">
        <v>7213</v>
      </c>
      <c r="H23" s="3" t="s">
        <v>7199</v>
      </c>
      <c r="J23" s="3" t="s">
        <v>7583</v>
      </c>
      <c r="S23" s="11" t="s">
        <v>7250</v>
      </c>
      <c r="T23" s="20">
        <v>0.20657179487179489</v>
      </c>
    </row>
    <row r="24" spans="1:20" x14ac:dyDescent="0.2">
      <c r="A24" s="2" t="s">
        <v>6882</v>
      </c>
      <c r="B24" s="2" t="s">
        <v>6885</v>
      </c>
      <c r="D24" s="2" t="s">
        <v>6882</v>
      </c>
      <c r="E24" s="2" t="s">
        <v>7180</v>
      </c>
      <c r="G24" s="3" t="s">
        <v>7213</v>
      </c>
      <c r="H24" s="3" t="s">
        <v>6982</v>
      </c>
      <c r="J24" s="3" t="s">
        <v>7594</v>
      </c>
      <c r="S24" s="11" t="s">
        <v>6942</v>
      </c>
      <c r="T24" s="20">
        <v>0.4</v>
      </c>
    </row>
    <row r="25" spans="1:20" x14ac:dyDescent="0.2">
      <c r="A25" s="2" t="s">
        <v>6882</v>
      </c>
      <c r="B25" s="2" t="s">
        <v>6886</v>
      </c>
      <c r="D25" s="2" t="s">
        <v>6882</v>
      </c>
      <c r="E25" s="2" t="s">
        <v>6982</v>
      </c>
      <c r="G25" s="3" t="s">
        <v>7213</v>
      </c>
      <c r="H25" s="3" t="s">
        <v>7200</v>
      </c>
      <c r="J25" s="3" t="s">
        <v>7591</v>
      </c>
      <c r="S25" s="11" t="s">
        <v>6946</v>
      </c>
      <c r="T25" s="20">
        <v>0.129</v>
      </c>
    </row>
    <row r="26" spans="1:20" x14ac:dyDescent="0.2">
      <c r="A26" s="2" t="s">
        <v>6882</v>
      </c>
      <c r="B26" s="2" t="s">
        <v>6887</v>
      </c>
      <c r="D26" s="2" t="s">
        <v>6882</v>
      </c>
      <c r="E26" s="2" t="s">
        <v>6980</v>
      </c>
      <c r="G26" s="3" t="s">
        <v>7213</v>
      </c>
      <c r="H26" s="3" t="s">
        <v>7201</v>
      </c>
      <c r="J26" s="3" t="s">
        <v>7593</v>
      </c>
      <c r="S26" s="11" t="s">
        <v>6951</v>
      </c>
      <c r="T26" s="20">
        <v>0.19192857142857142</v>
      </c>
    </row>
    <row r="27" spans="1:20" x14ac:dyDescent="0.2">
      <c r="A27" s="2" t="s">
        <v>6882</v>
      </c>
      <c r="B27" s="2" t="s">
        <v>6880</v>
      </c>
      <c r="D27" s="2" t="s">
        <v>6882</v>
      </c>
      <c r="E27" s="2" t="s">
        <v>7653</v>
      </c>
      <c r="G27" s="3" t="s">
        <v>7213</v>
      </c>
      <c r="H27" s="3" t="s">
        <v>7652</v>
      </c>
      <c r="J27" s="3" t="s">
        <v>7587</v>
      </c>
      <c r="S27" s="11" t="s">
        <v>6957</v>
      </c>
      <c r="T27" s="20">
        <v>0.12</v>
      </c>
    </row>
    <row r="28" spans="1:20" x14ac:dyDescent="0.2">
      <c r="A28" s="2" t="s">
        <v>6882</v>
      </c>
      <c r="B28" s="2" t="s">
        <v>7653</v>
      </c>
      <c r="D28" s="2" t="s">
        <v>7213</v>
      </c>
      <c r="E28" s="2" t="s">
        <v>7179</v>
      </c>
      <c r="G28" s="2" t="s">
        <v>7213</v>
      </c>
      <c r="H28" s="2" t="s">
        <v>7653</v>
      </c>
      <c r="J28" s="3" t="s">
        <v>7588</v>
      </c>
      <c r="S28" s="11" t="s">
        <v>6961</v>
      </c>
      <c r="T28" s="20">
        <v>0.19192857142857142</v>
      </c>
    </row>
    <row r="29" spans="1:20" x14ac:dyDescent="0.2">
      <c r="A29" s="2" t="s">
        <v>7213</v>
      </c>
      <c r="B29" s="2" t="s">
        <v>6888</v>
      </c>
      <c r="D29" s="2" t="s">
        <v>7213</v>
      </c>
      <c r="E29" s="2" t="s">
        <v>7181</v>
      </c>
      <c r="G29" s="2" t="s">
        <v>6891</v>
      </c>
      <c r="H29" s="2" t="s">
        <v>7653</v>
      </c>
      <c r="J29" s="3" t="s">
        <v>7571</v>
      </c>
      <c r="S29" s="11" t="s">
        <v>6962</v>
      </c>
      <c r="T29" s="20">
        <v>0.19192857142857142</v>
      </c>
    </row>
    <row r="30" spans="1:20" x14ac:dyDescent="0.2">
      <c r="A30" s="2" t="s">
        <v>7213</v>
      </c>
      <c r="B30" s="2" t="s">
        <v>6889</v>
      </c>
      <c r="D30" s="2" t="s">
        <v>7213</v>
      </c>
      <c r="E30" s="2" t="s">
        <v>7180</v>
      </c>
      <c r="G30" s="3" t="s">
        <v>6896</v>
      </c>
      <c r="H30" s="3" t="s">
        <v>7205</v>
      </c>
      <c r="J30" s="3" t="s">
        <v>7584</v>
      </c>
      <c r="S30" s="11" t="s">
        <v>6965</v>
      </c>
      <c r="T30" s="20">
        <v>0.151</v>
      </c>
    </row>
    <row r="31" spans="1:20" ht="13.5" thickBot="1" x14ac:dyDescent="0.25">
      <c r="A31" s="2" t="s">
        <v>7213</v>
      </c>
      <c r="B31" s="2" t="s">
        <v>7653</v>
      </c>
      <c r="D31" s="2" t="s">
        <v>7213</v>
      </c>
      <c r="E31" s="2" t="s">
        <v>7178</v>
      </c>
      <c r="G31" s="3" t="s">
        <v>6896</v>
      </c>
      <c r="H31" s="3" t="s">
        <v>7206</v>
      </c>
      <c r="J31" s="3" t="s">
        <v>7592</v>
      </c>
      <c r="S31" s="12" t="s">
        <v>6966</v>
      </c>
      <c r="T31" s="20">
        <v>0.19192857142857142</v>
      </c>
    </row>
    <row r="32" spans="1:20" x14ac:dyDescent="0.2">
      <c r="A32" s="2" t="s">
        <v>6891</v>
      </c>
      <c r="B32" s="2" t="s">
        <v>6892</v>
      </c>
      <c r="D32" s="2" t="s">
        <v>7213</v>
      </c>
      <c r="E32" s="2" t="s">
        <v>6982</v>
      </c>
      <c r="G32" s="2" t="s">
        <v>6896</v>
      </c>
      <c r="H32" s="2" t="s">
        <v>7653</v>
      </c>
      <c r="J32" s="3" t="s">
        <v>7589</v>
      </c>
      <c r="S32" s="10" t="s">
        <v>6969</v>
      </c>
      <c r="T32" s="20">
        <v>0.93009943310657628</v>
      </c>
    </row>
    <row r="33" spans="1:20" x14ac:dyDescent="0.2">
      <c r="A33" s="2" t="s">
        <v>6891</v>
      </c>
      <c r="B33" s="2" t="s">
        <v>6893</v>
      </c>
      <c r="D33" s="2" t="s">
        <v>7213</v>
      </c>
      <c r="E33" s="2" t="s">
        <v>6980</v>
      </c>
      <c r="G33" s="2" t="s">
        <v>6899</v>
      </c>
      <c r="H33" s="2" t="s">
        <v>7653</v>
      </c>
      <c r="J33" s="3" t="s">
        <v>7569</v>
      </c>
      <c r="S33" s="11" t="s">
        <v>6976</v>
      </c>
      <c r="T33" s="20">
        <v>0.93009943310657628</v>
      </c>
    </row>
    <row r="34" spans="1:20" x14ac:dyDescent="0.2">
      <c r="A34" s="2" t="s">
        <v>6891</v>
      </c>
      <c r="B34" s="2" t="s">
        <v>6894</v>
      </c>
      <c r="D34" s="2" t="s">
        <v>7213</v>
      </c>
      <c r="E34" s="2" t="s">
        <v>7653</v>
      </c>
      <c r="G34" s="2" t="s">
        <v>6904</v>
      </c>
      <c r="H34" s="2" t="s">
        <v>7653</v>
      </c>
      <c r="J34" s="3" t="s">
        <v>7574</v>
      </c>
      <c r="S34" s="11" t="s">
        <v>6979</v>
      </c>
      <c r="T34" s="20">
        <v>1.0592907407407408</v>
      </c>
    </row>
    <row r="35" spans="1:20" x14ac:dyDescent="0.2">
      <c r="A35" s="2" t="s">
        <v>6891</v>
      </c>
      <c r="B35" s="2" t="s">
        <v>6895</v>
      </c>
      <c r="D35" s="2" t="s">
        <v>6891</v>
      </c>
      <c r="E35" s="2" t="s">
        <v>7179</v>
      </c>
      <c r="G35" s="2" t="s">
        <v>7214</v>
      </c>
      <c r="H35" s="2" t="s">
        <v>7653</v>
      </c>
      <c r="J35" s="3" t="s">
        <v>7586</v>
      </c>
      <c r="S35" s="11" t="s">
        <v>6866</v>
      </c>
      <c r="T35" s="20">
        <v>0.44904333333333329</v>
      </c>
    </row>
    <row r="36" spans="1:20" x14ac:dyDescent="0.2">
      <c r="A36" s="2" t="s">
        <v>6891</v>
      </c>
      <c r="B36" s="2" t="s">
        <v>7653</v>
      </c>
      <c r="D36" s="2" t="s">
        <v>6891</v>
      </c>
      <c r="E36" s="2" t="s">
        <v>7181</v>
      </c>
      <c r="G36" s="3" t="s">
        <v>6905</v>
      </c>
      <c r="H36" s="3" t="s">
        <v>6980</v>
      </c>
      <c r="J36" s="3" t="s">
        <v>7323</v>
      </c>
      <c r="S36" s="11" t="s">
        <v>6985</v>
      </c>
      <c r="T36" s="20">
        <v>3.1898412698412697</v>
      </c>
    </row>
    <row r="37" spans="1:20" ht="13.5" thickBot="1" x14ac:dyDescent="0.25">
      <c r="A37" s="2" t="s">
        <v>6896</v>
      </c>
      <c r="B37" s="2" t="s">
        <v>6897</v>
      </c>
      <c r="D37" s="2" t="s">
        <v>6891</v>
      </c>
      <c r="E37" s="2" t="s">
        <v>7180</v>
      </c>
      <c r="G37" s="3" t="s">
        <v>6905</v>
      </c>
      <c r="H37" s="3" t="s">
        <v>7179</v>
      </c>
      <c r="S37" s="12" t="s">
        <v>6986</v>
      </c>
      <c r="T37" s="20">
        <v>0.47500000000000003</v>
      </c>
    </row>
    <row r="38" spans="1:20" x14ac:dyDescent="0.2">
      <c r="A38" s="2" t="s">
        <v>6896</v>
      </c>
      <c r="B38" s="2" t="s">
        <v>6898</v>
      </c>
      <c r="D38" s="2" t="s">
        <v>6891</v>
      </c>
      <c r="E38" s="2" t="s">
        <v>7178</v>
      </c>
      <c r="G38" s="3" t="s">
        <v>6905</v>
      </c>
      <c r="H38" s="3" t="s">
        <v>7199</v>
      </c>
      <c r="S38" s="10" t="s">
        <v>6989</v>
      </c>
      <c r="T38" s="20">
        <v>0.40925490721511359</v>
      </c>
    </row>
    <row r="39" spans="1:20" x14ac:dyDescent="0.2">
      <c r="A39" s="2" t="s">
        <v>6896</v>
      </c>
      <c r="B39" s="2" t="s">
        <v>7653</v>
      </c>
      <c r="D39" s="2" t="s">
        <v>6891</v>
      </c>
      <c r="E39" s="2" t="s">
        <v>6982</v>
      </c>
      <c r="G39" s="3" t="s">
        <v>6905</v>
      </c>
      <c r="H39" s="3" t="s">
        <v>6982</v>
      </c>
      <c r="S39" s="11" t="s">
        <v>6994</v>
      </c>
      <c r="T39" s="20">
        <v>0.30112918620198403</v>
      </c>
    </row>
    <row r="40" spans="1:20" x14ac:dyDescent="0.2">
      <c r="A40" s="2" t="s">
        <v>6899</v>
      </c>
      <c r="B40" s="2" t="s">
        <v>6869</v>
      </c>
      <c r="D40" s="2" t="s">
        <v>6891</v>
      </c>
      <c r="E40" s="2" t="s">
        <v>6980</v>
      </c>
      <c r="G40" s="3" t="s">
        <v>6905</v>
      </c>
      <c r="H40" s="3" t="s">
        <v>7652</v>
      </c>
      <c r="S40" s="11" t="s">
        <v>7263</v>
      </c>
      <c r="T40" s="20">
        <v>0.25054602839697049</v>
      </c>
    </row>
    <row r="41" spans="1:20" ht="13.5" thickBot="1" x14ac:dyDescent="0.25">
      <c r="A41" s="2" t="s">
        <v>6899</v>
      </c>
      <c r="B41" s="2" t="s">
        <v>6900</v>
      </c>
      <c r="D41" s="2" t="s">
        <v>6891</v>
      </c>
      <c r="E41" s="2" t="s">
        <v>7653</v>
      </c>
      <c r="G41" s="2" t="s">
        <v>6905</v>
      </c>
      <c r="H41" s="2" t="s">
        <v>7653</v>
      </c>
      <c r="S41" s="12" t="s">
        <v>7215</v>
      </c>
      <c r="T41" s="20">
        <v>0.12391304347826088</v>
      </c>
    </row>
    <row r="42" spans="1:20" x14ac:dyDescent="0.2">
      <c r="A42" s="2" t="s">
        <v>6899</v>
      </c>
      <c r="B42" s="2" t="s">
        <v>6901</v>
      </c>
      <c r="D42" s="2" t="s">
        <v>6896</v>
      </c>
      <c r="E42" s="2" t="s">
        <v>7179</v>
      </c>
      <c r="G42" s="3" t="s">
        <v>6907</v>
      </c>
      <c r="H42" s="3" t="s">
        <v>6980</v>
      </c>
      <c r="S42" s="10" t="s">
        <v>7000</v>
      </c>
      <c r="T42" s="20">
        <v>0.41022287204657493</v>
      </c>
    </row>
    <row r="43" spans="1:20" x14ac:dyDescent="0.2">
      <c r="A43" s="2" t="s">
        <v>6899</v>
      </c>
      <c r="B43" s="2" t="s">
        <v>6888</v>
      </c>
      <c r="D43" s="2" t="s">
        <v>6896</v>
      </c>
      <c r="E43" s="2" t="s">
        <v>7181</v>
      </c>
      <c r="G43" s="3" t="s">
        <v>6907</v>
      </c>
      <c r="H43" s="3" t="s">
        <v>7179</v>
      </c>
      <c r="S43" s="11" t="s">
        <v>7005</v>
      </c>
      <c r="T43" s="20">
        <v>0.38497117281140902</v>
      </c>
    </row>
    <row r="44" spans="1:20" x14ac:dyDescent="0.2">
      <c r="A44" s="2" t="s">
        <v>6899</v>
      </c>
      <c r="B44" s="2" t="s">
        <v>6902</v>
      </c>
      <c r="D44" s="2" t="s">
        <v>6896</v>
      </c>
      <c r="E44" s="2" t="s">
        <v>7180</v>
      </c>
      <c r="G44" s="3" t="s">
        <v>6907</v>
      </c>
      <c r="H44" s="3" t="s">
        <v>7199</v>
      </c>
      <c r="S44" s="11" t="s">
        <v>7009</v>
      </c>
      <c r="T44" s="20">
        <v>1.1499999999999999</v>
      </c>
    </row>
    <row r="45" spans="1:20" x14ac:dyDescent="0.2">
      <c r="A45" s="2" t="s">
        <v>6899</v>
      </c>
      <c r="B45" s="2" t="s">
        <v>6890</v>
      </c>
      <c r="D45" s="2" t="s">
        <v>6896</v>
      </c>
      <c r="E45" s="2" t="s">
        <v>7178</v>
      </c>
      <c r="G45" s="3" t="s">
        <v>6907</v>
      </c>
      <c r="H45" s="3" t="s">
        <v>6982</v>
      </c>
      <c r="S45" s="11" t="s">
        <v>7012</v>
      </c>
      <c r="T45" s="20">
        <v>0.12466666666666665</v>
      </c>
    </row>
    <row r="46" spans="1:20" ht="13.5" thickBot="1" x14ac:dyDescent="0.25">
      <c r="A46" s="2" t="s">
        <v>6899</v>
      </c>
      <c r="B46" s="2" t="s">
        <v>6903</v>
      </c>
      <c r="D46" s="2" t="s">
        <v>6896</v>
      </c>
      <c r="E46" s="2" t="s">
        <v>6982</v>
      </c>
      <c r="G46" s="3" t="s">
        <v>6907</v>
      </c>
      <c r="H46" s="3" t="s">
        <v>7652</v>
      </c>
      <c r="S46" s="12" t="s">
        <v>7016</v>
      </c>
      <c r="T46" s="20">
        <v>0.39999999999999997</v>
      </c>
    </row>
    <row r="47" spans="1:20" x14ac:dyDescent="0.2">
      <c r="A47" s="2" t="s">
        <v>6899</v>
      </c>
      <c r="B47" s="2" t="s">
        <v>6877</v>
      </c>
      <c r="D47" s="2" t="s">
        <v>6896</v>
      </c>
      <c r="E47" s="2" t="s">
        <v>6980</v>
      </c>
      <c r="G47" s="2" t="s">
        <v>6907</v>
      </c>
      <c r="H47" s="2" t="s">
        <v>7653</v>
      </c>
      <c r="S47" s="10" t="s">
        <v>7019</v>
      </c>
      <c r="T47" s="20">
        <v>0.62575840065901378</v>
      </c>
    </row>
    <row r="48" spans="1:20" ht="13.5" thickBot="1" x14ac:dyDescent="0.25">
      <c r="A48" s="2" t="s">
        <v>6899</v>
      </c>
      <c r="B48" s="2" t="s">
        <v>6879</v>
      </c>
      <c r="D48" s="2" t="s">
        <v>6896</v>
      </c>
      <c r="E48" s="2" t="s">
        <v>7653</v>
      </c>
      <c r="G48" s="3" t="s">
        <v>6909</v>
      </c>
      <c r="H48" s="3" t="s">
        <v>6980</v>
      </c>
      <c r="S48" s="12" t="s">
        <v>7024</v>
      </c>
      <c r="T48" s="20">
        <v>0.45411459221987371</v>
      </c>
    </row>
    <row r="49" spans="1:20" x14ac:dyDescent="0.2">
      <c r="A49" s="2" t="s">
        <v>6899</v>
      </c>
      <c r="B49" s="2" t="s">
        <v>6885</v>
      </c>
      <c r="D49" s="2" t="s">
        <v>6899</v>
      </c>
      <c r="E49" s="2" t="s">
        <v>7653</v>
      </c>
      <c r="G49" s="3" t="s">
        <v>6909</v>
      </c>
      <c r="H49" s="3" t="s">
        <v>7179</v>
      </c>
      <c r="S49" s="10" t="s">
        <v>7028</v>
      </c>
      <c r="T49" s="20">
        <v>0.87</v>
      </c>
    </row>
    <row r="50" spans="1:20" x14ac:dyDescent="0.2">
      <c r="A50" s="2" t="s">
        <v>6899</v>
      </c>
      <c r="B50" s="2" t="s">
        <v>6889</v>
      </c>
      <c r="D50" s="2" t="s">
        <v>6904</v>
      </c>
      <c r="E50" s="2" t="s">
        <v>7653</v>
      </c>
      <c r="G50" s="3" t="s">
        <v>6909</v>
      </c>
      <c r="H50" s="3" t="s">
        <v>7199</v>
      </c>
      <c r="S50" s="11" t="s">
        <v>7029</v>
      </c>
      <c r="T50" s="20">
        <v>1.6</v>
      </c>
    </row>
    <row r="51" spans="1:20" x14ac:dyDescent="0.2">
      <c r="A51" s="2" t="s">
        <v>6899</v>
      </c>
      <c r="B51" s="2" t="s">
        <v>7653</v>
      </c>
      <c r="D51" s="2" t="s">
        <v>7214</v>
      </c>
      <c r="E51" s="2" t="s">
        <v>7179</v>
      </c>
      <c r="G51" s="3" t="s">
        <v>6909</v>
      </c>
      <c r="H51" s="3" t="s">
        <v>6982</v>
      </c>
      <c r="S51" s="11" t="s">
        <v>7034</v>
      </c>
      <c r="T51" s="20">
        <v>0.80776785714285781</v>
      </c>
    </row>
    <row r="52" spans="1:20" ht="13.5" thickBot="1" x14ac:dyDescent="0.25">
      <c r="A52" s="2" t="s">
        <v>6904</v>
      </c>
      <c r="B52" s="2" t="s">
        <v>6869</v>
      </c>
      <c r="D52" s="2" t="s">
        <v>7214</v>
      </c>
      <c r="E52" s="2" t="s">
        <v>7181</v>
      </c>
      <c r="G52" s="3" t="s">
        <v>6909</v>
      </c>
      <c r="H52" s="3" t="s">
        <v>7652</v>
      </c>
      <c r="S52" s="12" t="s">
        <v>7036</v>
      </c>
      <c r="T52" s="20">
        <v>0.80776785714285781</v>
      </c>
    </row>
    <row r="53" spans="1:20" x14ac:dyDescent="0.2">
      <c r="A53" s="2" t="s">
        <v>6904</v>
      </c>
      <c r="B53" s="2" t="s">
        <v>6900</v>
      </c>
      <c r="D53" s="2" t="s">
        <v>7214</v>
      </c>
      <c r="E53" s="2" t="s">
        <v>7180</v>
      </c>
      <c r="G53" s="2" t="s">
        <v>6909</v>
      </c>
      <c r="H53" s="2" t="s">
        <v>7653</v>
      </c>
      <c r="S53" s="11" t="s">
        <v>7043</v>
      </c>
      <c r="T53" s="20">
        <v>0.45699999999999996</v>
      </c>
    </row>
    <row r="54" spans="1:20" x14ac:dyDescent="0.2">
      <c r="A54" s="2" t="s">
        <v>6904</v>
      </c>
      <c r="B54" s="2" t="s">
        <v>6901</v>
      </c>
      <c r="D54" s="2" t="s">
        <v>7214</v>
      </c>
      <c r="E54" s="2" t="s">
        <v>7178</v>
      </c>
      <c r="G54" s="3" t="s">
        <v>6911</v>
      </c>
      <c r="H54" s="3" t="s">
        <v>6980</v>
      </c>
      <c r="S54" s="11" t="s">
        <v>7265</v>
      </c>
      <c r="T54" s="20">
        <v>0.45411459221987371</v>
      </c>
    </row>
    <row r="55" spans="1:20" x14ac:dyDescent="0.2">
      <c r="A55" s="2" t="s">
        <v>6904</v>
      </c>
      <c r="B55" s="2" t="s">
        <v>6888</v>
      </c>
      <c r="D55" s="2" t="s">
        <v>7214</v>
      </c>
      <c r="E55" s="2" t="s">
        <v>6982</v>
      </c>
      <c r="G55" s="3" t="s">
        <v>6911</v>
      </c>
      <c r="H55" s="3" t="s">
        <v>7179</v>
      </c>
      <c r="S55" s="11" t="s">
        <v>301</v>
      </c>
      <c r="T55" s="20">
        <v>0.33180555555555563</v>
      </c>
    </row>
    <row r="56" spans="1:20" x14ac:dyDescent="0.2">
      <c r="A56" s="2" t="s">
        <v>6904</v>
      </c>
      <c r="B56" s="2" t="s">
        <v>6902</v>
      </c>
      <c r="D56" s="2" t="s">
        <v>7214</v>
      </c>
      <c r="E56" s="2" t="s">
        <v>6980</v>
      </c>
      <c r="G56" s="3" t="s">
        <v>6911</v>
      </c>
      <c r="H56" s="3" t="s">
        <v>7199</v>
      </c>
      <c r="S56" s="11" t="s">
        <v>7047</v>
      </c>
      <c r="T56" s="20">
        <v>0.33180555555555563</v>
      </c>
    </row>
    <row r="57" spans="1:20" x14ac:dyDescent="0.2">
      <c r="A57" s="2" t="s">
        <v>6904</v>
      </c>
      <c r="B57" s="2" t="s">
        <v>6890</v>
      </c>
      <c r="D57" s="2" t="s">
        <v>7214</v>
      </c>
      <c r="E57" s="2" t="s">
        <v>7653</v>
      </c>
      <c r="G57" s="3" t="s">
        <v>6911</v>
      </c>
      <c r="H57" s="3" t="s">
        <v>6982</v>
      </c>
      <c r="S57" s="11" t="s">
        <v>7052</v>
      </c>
      <c r="T57" s="20">
        <v>0.21</v>
      </c>
    </row>
    <row r="58" spans="1:20" ht="13.5" thickBot="1" x14ac:dyDescent="0.25">
      <c r="A58" s="2" t="s">
        <v>6904</v>
      </c>
      <c r="B58" s="2" t="s">
        <v>6903</v>
      </c>
      <c r="D58" s="2" t="s">
        <v>6905</v>
      </c>
      <c r="E58" s="2" t="s">
        <v>7179</v>
      </c>
      <c r="G58" s="3" t="s">
        <v>6911</v>
      </c>
      <c r="H58" s="3" t="s">
        <v>7200</v>
      </c>
      <c r="S58" s="12" t="s">
        <v>7053</v>
      </c>
      <c r="T58" s="20">
        <v>0.24122154437463178</v>
      </c>
    </row>
    <row r="59" spans="1:20" x14ac:dyDescent="0.2">
      <c r="A59" s="2" t="s">
        <v>6904</v>
      </c>
      <c r="B59" s="2" t="s">
        <v>6877</v>
      </c>
      <c r="D59" s="2" t="s">
        <v>6905</v>
      </c>
      <c r="E59" s="2" t="s">
        <v>7181</v>
      </c>
      <c r="G59" s="3" t="s">
        <v>6911</v>
      </c>
      <c r="H59" s="3" t="s">
        <v>7201</v>
      </c>
      <c r="S59" s="10" t="s">
        <v>7054</v>
      </c>
      <c r="T59" s="20">
        <v>0.31562011494252906</v>
      </c>
    </row>
    <row r="60" spans="1:20" x14ac:dyDescent="0.2">
      <c r="A60" s="2" t="s">
        <v>6904</v>
      </c>
      <c r="B60" s="2" t="s">
        <v>6879</v>
      </c>
      <c r="D60" s="2" t="s">
        <v>6905</v>
      </c>
      <c r="E60" s="2" t="s">
        <v>7180</v>
      </c>
      <c r="G60" s="2" t="s">
        <v>6911</v>
      </c>
      <c r="H60" s="2" t="s">
        <v>7653</v>
      </c>
      <c r="S60" s="11" t="s">
        <v>7055</v>
      </c>
      <c r="T60" s="20">
        <v>0.38100000000000001</v>
      </c>
    </row>
    <row r="61" spans="1:20" x14ac:dyDescent="0.2">
      <c r="A61" s="2" t="s">
        <v>6904</v>
      </c>
      <c r="B61" s="2" t="s">
        <v>6885</v>
      </c>
      <c r="D61" s="2" t="s">
        <v>6905</v>
      </c>
      <c r="E61" s="2" t="s">
        <v>7178</v>
      </c>
      <c r="G61" s="2" t="s">
        <v>6913</v>
      </c>
      <c r="H61" s="2" t="s">
        <v>7653</v>
      </c>
      <c r="S61" s="11" t="s">
        <v>7268</v>
      </c>
      <c r="T61" s="20">
        <v>0.12</v>
      </c>
    </row>
    <row r="62" spans="1:20" ht="13.5" thickBot="1" x14ac:dyDescent="0.25">
      <c r="A62" s="2" t="s">
        <v>6904</v>
      </c>
      <c r="B62" s="2" t="s">
        <v>6889</v>
      </c>
      <c r="D62" s="2" t="s">
        <v>6905</v>
      </c>
      <c r="E62" s="2" t="s">
        <v>6982</v>
      </c>
      <c r="G62" s="3" t="s">
        <v>6916</v>
      </c>
      <c r="H62" s="3" t="s">
        <v>6980</v>
      </c>
      <c r="S62" s="12" t="s">
        <v>7218</v>
      </c>
      <c r="T62" s="20">
        <v>0.37000000000000005</v>
      </c>
    </row>
    <row r="63" spans="1:20" x14ac:dyDescent="0.2">
      <c r="A63" s="2" t="s">
        <v>6904</v>
      </c>
      <c r="B63" s="2" t="s">
        <v>7653</v>
      </c>
      <c r="D63" s="2" t="s">
        <v>6905</v>
      </c>
      <c r="E63" s="2" t="s">
        <v>6980</v>
      </c>
      <c r="G63" s="3" t="s">
        <v>6916</v>
      </c>
      <c r="H63" s="3" t="s">
        <v>7179</v>
      </c>
      <c r="S63" s="10" t="s">
        <v>7056</v>
      </c>
      <c r="T63" s="20">
        <v>0.14941025641025643</v>
      </c>
    </row>
    <row r="64" spans="1:20" x14ac:dyDescent="0.2">
      <c r="A64" s="2" t="s">
        <v>7214</v>
      </c>
      <c r="B64" s="2" t="s">
        <v>6890</v>
      </c>
      <c r="D64" s="2" t="s">
        <v>6905</v>
      </c>
      <c r="E64" s="2" t="s">
        <v>7653</v>
      </c>
      <c r="G64" s="3" t="s">
        <v>6916</v>
      </c>
      <c r="H64" s="3" t="s">
        <v>7199</v>
      </c>
      <c r="S64" s="11" t="s">
        <v>7057</v>
      </c>
      <c r="T64" s="20">
        <v>0.29302064714946058</v>
      </c>
    </row>
    <row r="65" spans="1:20" x14ac:dyDescent="0.2">
      <c r="A65" s="2" t="s">
        <v>7214</v>
      </c>
      <c r="B65" s="2" t="s">
        <v>7653</v>
      </c>
      <c r="D65" s="2" t="s">
        <v>6907</v>
      </c>
      <c r="E65" s="2" t="s">
        <v>7179</v>
      </c>
      <c r="G65" s="3" t="s">
        <v>6916</v>
      </c>
      <c r="H65" s="3" t="s">
        <v>6982</v>
      </c>
      <c r="S65" s="11" t="s">
        <v>7060</v>
      </c>
      <c r="T65" s="20">
        <v>0.7</v>
      </c>
    </row>
    <row r="66" spans="1:20" x14ac:dyDescent="0.2">
      <c r="A66" s="2" t="s">
        <v>6905</v>
      </c>
      <c r="B66" s="2" t="s">
        <v>6869</v>
      </c>
      <c r="D66" s="2" t="s">
        <v>6907</v>
      </c>
      <c r="E66" s="2" t="s">
        <v>7181</v>
      </c>
      <c r="G66" s="3" t="s">
        <v>6916</v>
      </c>
      <c r="H66" s="3" t="s">
        <v>7200</v>
      </c>
      <c r="S66" s="11" t="s">
        <v>7061</v>
      </c>
      <c r="T66" s="20">
        <v>0.16795486655428785</v>
      </c>
    </row>
    <row r="67" spans="1:20" x14ac:dyDescent="0.2">
      <c r="A67" s="2" t="s">
        <v>6905</v>
      </c>
      <c r="B67" s="2" t="s">
        <v>6906</v>
      </c>
      <c r="D67" s="2" t="s">
        <v>6907</v>
      </c>
      <c r="E67" s="2" t="s">
        <v>7180</v>
      </c>
      <c r="G67" s="3" t="s">
        <v>6916</v>
      </c>
      <c r="H67" s="3" t="s">
        <v>7201</v>
      </c>
      <c r="S67" s="11" t="s">
        <v>7062</v>
      </c>
      <c r="T67" s="20">
        <v>6.5653970088292116E-2</v>
      </c>
    </row>
    <row r="68" spans="1:20" ht="13.5" thickBot="1" x14ac:dyDescent="0.25">
      <c r="A68" s="2" t="s">
        <v>6905</v>
      </c>
      <c r="B68" s="2" t="s">
        <v>7653</v>
      </c>
      <c r="D68" s="2" t="s">
        <v>6907</v>
      </c>
      <c r="E68" s="2" t="s">
        <v>7178</v>
      </c>
      <c r="G68" s="3" t="s">
        <v>6916</v>
      </c>
      <c r="H68" s="3" t="s">
        <v>7652</v>
      </c>
      <c r="S68" s="12" t="s">
        <v>7065</v>
      </c>
      <c r="T68" s="20">
        <v>0.1</v>
      </c>
    </row>
    <row r="69" spans="1:20" x14ac:dyDescent="0.2">
      <c r="A69" s="2" t="s">
        <v>6907</v>
      </c>
      <c r="B69" s="2" t="s">
        <v>6908</v>
      </c>
      <c r="D69" s="2" t="s">
        <v>6907</v>
      </c>
      <c r="E69" s="2" t="s">
        <v>6982</v>
      </c>
      <c r="G69" s="2" t="s">
        <v>6916</v>
      </c>
      <c r="H69" s="2" t="s">
        <v>7653</v>
      </c>
      <c r="S69" s="10" t="s">
        <v>7069</v>
      </c>
      <c r="T69" s="20">
        <v>0.49543595481174774</v>
      </c>
    </row>
    <row r="70" spans="1:20" x14ac:dyDescent="0.2">
      <c r="A70" s="2" t="s">
        <v>6907</v>
      </c>
      <c r="B70" s="2" t="s">
        <v>6901</v>
      </c>
      <c r="D70" s="2" t="s">
        <v>6907</v>
      </c>
      <c r="E70" s="2" t="s">
        <v>6980</v>
      </c>
      <c r="G70" s="2" t="s">
        <v>6917</v>
      </c>
      <c r="H70" s="2" t="s">
        <v>7653</v>
      </c>
      <c r="S70" s="11" t="s">
        <v>7073</v>
      </c>
      <c r="T70" s="20">
        <v>0.25423212948667495</v>
      </c>
    </row>
    <row r="71" spans="1:20" ht="13.5" thickBot="1" x14ac:dyDescent="0.25">
      <c r="A71" s="2" t="s">
        <v>6907</v>
      </c>
      <c r="B71" s="2" t="s">
        <v>6870</v>
      </c>
      <c r="D71" s="2" t="s">
        <v>6907</v>
      </c>
      <c r="E71" s="2" t="s">
        <v>7653</v>
      </c>
      <c r="G71" s="3" t="s">
        <v>6918</v>
      </c>
      <c r="H71" s="3" t="s">
        <v>7205</v>
      </c>
      <c r="S71" s="12" t="s">
        <v>7075</v>
      </c>
      <c r="T71" s="20">
        <v>0.36931034482758623</v>
      </c>
    </row>
    <row r="72" spans="1:20" x14ac:dyDescent="0.2">
      <c r="A72" s="2" t="s">
        <v>6907</v>
      </c>
      <c r="B72" s="2" t="s">
        <v>7653</v>
      </c>
      <c r="D72" s="2" t="s">
        <v>6909</v>
      </c>
      <c r="E72" s="2" t="s">
        <v>7179</v>
      </c>
      <c r="G72" s="3" t="s">
        <v>6918</v>
      </c>
      <c r="H72" s="3" t="s">
        <v>7206</v>
      </c>
      <c r="S72" s="10" t="s">
        <v>7076</v>
      </c>
      <c r="T72" s="20">
        <v>0.76200000000000001</v>
      </c>
    </row>
    <row r="73" spans="1:20" x14ac:dyDescent="0.2">
      <c r="A73" s="2" t="s">
        <v>6909</v>
      </c>
      <c r="B73" s="2" t="s">
        <v>6870</v>
      </c>
      <c r="D73" s="2" t="s">
        <v>6909</v>
      </c>
      <c r="E73" s="2" t="s">
        <v>7181</v>
      </c>
      <c r="G73" s="2" t="s">
        <v>6918</v>
      </c>
      <c r="H73" s="2" t="s">
        <v>7653</v>
      </c>
      <c r="S73" s="11" t="s">
        <v>7078</v>
      </c>
      <c r="T73" s="20">
        <v>0.9</v>
      </c>
    </row>
    <row r="74" spans="1:20" x14ac:dyDescent="0.2">
      <c r="A74" s="2" t="s">
        <v>6909</v>
      </c>
      <c r="B74" s="2" t="s">
        <v>6871</v>
      </c>
      <c r="D74" s="2" t="s">
        <v>6909</v>
      </c>
      <c r="E74" s="2" t="s">
        <v>7180</v>
      </c>
      <c r="G74" s="2" t="s">
        <v>6920</v>
      </c>
      <c r="H74" s="2" t="s">
        <v>7653</v>
      </c>
      <c r="S74" s="11" t="s">
        <v>7079</v>
      </c>
      <c r="T74" s="20">
        <v>0.63897941190158503</v>
      </c>
    </row>
    <row r="75" spans="1:20" ht="13.5" thickBot="1" x14ac:dyDescent="0.25">
      <c r="A75" s="2" t="s">
        <v>6909</v>
      </c>
      <c r="B75" s="2" t="s">
        <v>6872</v>
      </c>
      <c r="D75" s="2" t="s">
        <v>6909</v>
      </c>
      <c r="E75" s="2" t="s">
        <v>7178</v>
      </c>
      <c r="G75" s="3" t="s">
        <v>6923</v>
      </c>
      <c r="H75" s="3" t="s">
        <v>7200</v>
      </c>
      <c r="S75" s="12" t="s">
        <v>7080</v>
      </c>
      <c r="T75" s="20">
        <v>0.63897941190158469</v>
      </c>
    </row>
    <row r="76" spans="1:20" x14ac:dyDescent="0.2">
      <c r="A76" s="2" t="s">
        <v>6909</v>
      </c>
      <c r="B76" s="2" t="s">
        <v>6910</v>
      </c>
      <c r="D76" s="2" t="s">
        <v>6909</v>
      </c>
      <c r="E76" s="2" t="s">
        <v>6982</v>
      </c>
      <c r="G76" s="3" t="s">
        <v>6923</v>
      </c>
      <c r="H76" s="3" t="s">
        <v>7201</v>
      </c>
      <c r="S76" s="10" t="s">
        <v>7081</v>
      </c>
      <c r="T76" s="20">
        <v>0.17669454531566028</v>
      </c>
    </row>
    <row r="77" spans="1:20" x14ac:dyDescent="0.2">
      <c r="A77" s="2" t="s">
        <v>6909</v>
      </c>
      <c r="B77" s="2" t="s">
        <v>6873</v>
      </c>
      <c r="D77" s="2" t="s">
        <v>6909</v>
      </c>
      <c r="E77" s="2" t="s">
        <v>6980</v>
      </c>
      <c r="G77" s="2" t="s">
        <v>6923</v>
      </c>
      <c r="H77" s="2" t="s">
        <v>7653</v>
      </c>
      <c r="S77" s="11" t="s">
        <v>7085</v>
      </c>
      <c r="T77" s="20">
        <v>0.39937060429430504</v>
      </c>
    </row>
    <row r="78" spans="1:20" x14ac:dyDescent="0.2">
      <c r="A78" s="2" t="s">
        <v>6909</v>
      </c>
      <c r="B78" s="2" t="s">
        <v>6874</v>
      </c>
      <c r="D78" s="2" t="s">
        <v>6909</v>
      </c>
      <c r="E78" s="2" t="s">
        <v>7653</v>
      </c>
      <c r="G78" s="2" t="s">
        <v>6924</v>
      </c>
      <c r="H78" s="2" t="s">
        <v>7653</v>
      </c>
      <c r="S78" s="11" t="s">
        <v>7089</v>
      </c>
      <c r="T78" s="20">
        <v>0.33373072651974678</v>
      </c>
    </row>
    <row r="79" spans="1:20" x14ac:dyDescent="0.2">
      <c r="A79" s="2" t="s">
        <v>6909</v>
      </c>
      <c r="B79" s="2" t="s">
        <v>7653</v>
      </c>
      <c r="D79" s="2" t="s">
        <v>6911</v>
      </c>
      <c r="E79" s="2" t="s">
        <v>7179</v>
      </c>
      <c r="G79" s="2" t="s">
        <v>7250</v>
      </c>
      <c r="H79" s="2" t="s">
        <v>7653</v>
      </c>
      <c r="S79" s="11" t="s">
        <v>7093</v>
      </c>
      <c r="T79" s="20">
        <v>0.37940048840048846</v>
      </c>
    </row>
    <row r="80" spans="1:20" x14ac:dyDescent="0.2">
      <c r="A80" s="2" t="s">
        <v>6911</v>
      </c>
      <c r="B80" s="2" t="s">
        <v>6883</v>
      </c>
      <c r="D80" s="2" t="s">
        <v>6911</v>
      </c>
      <c r="E80" s="2" t="s">
        <v>7181</v>
      </c>
      <c r="G80" s="2" t="s">
        <v>6942</v>
      </c>
      <c r="H80" s="2" t="s">
        <v>7653</v>
      </c>
      <c r="S80" s="11" t="s">
        <v>7094</v>
      </c>
      <c r="T80" s="20">
        <v>0.46052631578947401</v>
      </c>
    </row>
    <row r="81" spans="1:20" x14ac:dyDescent="0.2">
      <c r="A81" s="2" t="s">
        <v>6911</v>
      </c>
      <c r="B81" s="2" t="s">
        <v>6880</v>
      </c>
      <c r="D81" s="2" t="s">
        <v>6911</v>
      </c>
      <c r="E81" s="2" t="s">
        <v>7180</v>
      </c>
      <c r="G81" s="2" t="s">
        <v>6946</v>
      </c>
      <c r="H81" s="2" t="s">
        <v>7653</v>
      </c>
      <c r="S81" s="11" t="s">
        <v>7096</v>
      </c>
      <c r="T81" s="20">
        <v>0.25423212948667495</v>
      </c>
    </row>
    <row r="82" spans="1:20" ht="13.5" thickBot="1" x14ac:dyDescent="0.25">
      <c r="A82" s="2" t="s">
        <v>6911</v>
      </c>
      <c r="B82" s="2" t="s">
        <v>6884</v>
      </c>
      <c r="D82" s="2" t="s">
        <v>6911</v>
      </c>
      <c r="E82" s="2" t="s">
        <v>7178</v>
      </c>
      <c r="G82" s="2" t="s">
        <v>6951</v>
      </c>
      <c r="H82" s="2" t="s">
        <v>7653</v>
      </c>
      <c r="S82" s="12" t="s">
        <v>7101</v>
      </c>
      <c r="T82" s="20">
        <v>0.29302064714946058</v>
      </c>
    </row>
    <row r="83" spans="1:20" x14ac:dyDescent="0.2">
      <c r="A83" s="2" t="s">
        <v>6911</v>
      </c>
      <c r="B83" s="2" t="s">
        <v>6912</v>
      </c>
      <c r="D83" s="2" t="s">
        <v>6911</v>
      </c>
      <c r="E83" s="2" t="s">
        <v>6982</v>
      </c>
      <c r="G83" s="2" t="s">
        <v>6957</v>
      </c>
      <c r="H83" s="2" t="s">
        <v>7653</v>
      </c>
      <c r="S83" s="10" t="s">
        <v>7223</v>
      </c>
      <c r="T83" s="20">
        <v>0</v>
      </c>
    </row>
    <row r="84" spans="1:20" x14ac:dyDescent="0.2">
      <c r="A84" s="2" t="s">
        <v>6911</v>
      </c>
      <c r="B84" s="2" t="s">
        <v>6885</v>
      </c>
      <c r="D84" s="2" t="s">
        <v>6911</v>
      </c>
      <c r="E84" s="2" t="s">
        <v>6980</v>
      </c>
      <c r="G84" s="2" t="s">
        <v>6961</v>
      </c>
      <c r="H84" s="2" t="s">
        <v>7653</v>
      </c>
      <c r="S84" s="11" t="s">
        <v>7224</v>
      </c>
      <c r="T84" s="20">
        <v>0</v>
      </c>
    </row>
    <row r="85" spans="1:20" x14ac:dyDescent="0.2">
      <c r="A85" s="2" t="s">
        <v>6911</v>
      </c>
      <c r="B85" s="2" t="s">
        <v>6886</v>
      </c>
      <c r="D85" s="2" t="s">
        <v>6911</v>
      </c>
      <c r="E85" s="2" t="s">
        <v>7653</v>
      </c>
      <c r="G85" s="2" t="s">
        <v>6962</v>
      </c>
      <c r="H85" s="2" t="s">
        <v>7653</v>
      </c>
      <c r="S85" s="11" t="s">
        <v>7272</v>
      </c>
      <c r="T85" s="20">
        <v>0</v>
      </c>
    </row>
    <row r="86" spans="1:20" x14ac:dyDescent="0.2">
      <c r="A86" s="2" t="s">
        <v>6911</v>
      </c>
      <c r="B86" s="2" t="s">
        <v>6887</v>
      </c>
      <c r="D86" s="2" t="s">
        <v>6913</v>
      </c>
      <c r="E86" s="2" t="s">
        <v>7179</v>
      </c>
      <c r="G86" s="2" t="s">
        <v>6965</v>
      </c>
      <c r="H86" s="2" t="s">
        <v>7653</v>
      </c>
      <c r="S86" s="11" t="s">
        <v>7273</v>
      </c>
      <c r="T86" s="20">
        <v>0</v>
      </c>
    </row>
    <row r="87" spans="1:20" x14ac:dyDescent="0.2">
      <c r="A87" s="2" t="s">
        <v>6911</v>
      </c>
      <c r="B87" s="2" t="s">
        <v>6879</v>
      </c>
      <c r="D87" s="2" t="s">
        <v>6913</v>
      </c>
      <c r="E87" s="2" t="s">
        <v>7181</v>
      </c>
      <c r="G87" s="2" t="s">
        <v>6966</v>
      </c>
      <c r="H87" s="2" t="s">
        <v>7653</v>
      </c>
      <c r="S87" s="11" t="s">
        <v>7275</v>
      </c>
      <c r="T87" s="20">
        <v>0</v>
      </c>
    </row>
    <row r="88" spans="1:20" x14ac:dyDescent="0.2">
      <c r="A88" s="2" t="s">
        <v>6911</v>
      </c>
      <c r="B88" s="2" t="s">
        <v>7653</v>
      </c>
      <c r="D88" s="2" t="s">
        <v>6913</v>
      </c>
      <c r="E88" s="2" t="s">
        <v>7180</v>
      </c>
      <c r="G88" s="2" t="s">
        <v>6969</v>
      </c>
      <c r="H88" s="2" t="s">
        <v>7653</v>
      </c>
      <c r="S88" s="11" t="s">
        <v>7277</v>
      </c>
      <c r="T88" s="20">
        <v>0</v>
      </c>
    </row>
    <row r="89" spans="1:20" x14ac:dyDescent="0.2">
      <c r="A89" s="2" t="s">
        <v>6913</v>
      </c>
      <c r="B89" s="2" t="s">
        <v>6914</v>
      </c>
      <c r="D89" s="2" t="s">
        <v>6913</v>
      </c>
      <c r="E89" s="2" t="s">
        <v>7178</v>
      </c>
      <c r="G89" s="2" t="s">
        <v>6976</v>
      </c>
      <c r="H89" s="2" t="s">
        <v>7653</v>
      </c>
      <c r="S89" s="11" t="s">
        <v>7278</v>
      </c>
      <c r="T89" s="20">
        <v>0</v>
      </c>
    </row>
    <row r="90" spans="1:20" x14ac:dyDescent="0.2">
      <c r="A90" s="2" t="s">
        <v>6913</v>
      </c>
      <c r="B90" s="2" t="s">
        <v>6915</v>
      </c>
      <c r="D90" s="2" t="s">
        <v>6913</v>
      </c>
      <c r="E90" s="2" t="s">
        <v>6982</v>
      </c>
      <c r="G90" s="2" t="s">
        <v>6979</v>
      </c>
      <c r="H90" s="2" t="s">
        <v>7653</v>
      </c>
      <c r="S90" s="11" t="s">
        <v>7279</v>
      </c>
      <c r="T90" s="20">
        <v>0</v>
      </c>
    </row>
    <row r="91" spans="1:20" x14ac:dyDescent="0.2">
      <c r="A91" s="2" t="s">
        <v>6913</v>
      </c>
      <c r="B91" s="2" t="s">
        <v>6890</v>
      </c>
      <c r="D91" s="2" t="s">
        <v>6913</v>
      </c>
      <c r="E91" s="2" t="s">
        <v>6980</v>
      </c>
      <c r="G91" s="2" t="s">
        <v>6866</v>
      </c>
      <c r="H91" s="2" t="s">
        <v>7653</v>
      </c>
      <c r="S91" s="11" t="s">
        <v>7225</v>
      </c>
      <c r="T91" s="20">
        <v>0</v>
      </c>
    </row>
    <row r="92" spans="1:20" x14ac:dyDescent="0.2">
      <c r="A92" s="2" t="s">
        <v>6913</v>
      </c>
      <c r="B92" s="2" t="s">
        <v>7221</v>
      </c>
      <c r="D92" s="2" t="s">
        <v>6913</v>
      </c>
      <c r="E92" s="2" t="s">
        <v>7653</v>
      </c>
      <c r="G92" s="2" t="s">
        <v>6985</v>
      </c>
      <c r="H92" s="2" t="s">
        <v>7653</v>
      </c>
      <c r="S92" s="11" t="s">
        <v>7226</v>
      </c>
      <c r="T92" s="20">
        <v>0</v>
      </c>
    </row>
    <row r="93" spans="1:20" x14ac:dyDescent="0.2">
      <c r="A93" s="2" t="s">
        <v>6913</v>
      </c>
      <c r="B93" s="2" t="s">
        <v>7653</v>
      </c>
      <c r="D93" s="2" t="s">
        <v>6916</v>
      </c>
      <c r="E93" s="2" t="s">
        <v>7179</v>
      </c>
      <c r="G93" s="2" t="s">
        <v>6986</v>
      </c>
      <c r="H93" s="2" t="s">
        <v>7653</v>
      </c>
      <c r="S93" s="11" t="s">
        <v>7280</v>
      </c>
      <c r="T93" s="20">
        <v>0</v>
      </c>
    </row>
    <row r="94" spans="1:20" x14ac:dyDescent="0.2">
      <c r="A94" s="2" t="s">
        <v>6916</v>
      </c>
      <c r="B94" s="2" t="s">
        <v>6888</v>
      </c>
      <c r="D94" s="2" t="s">
        <v>6916</v>
      </c>
      <c r="E94" s="2" t="s">
        <v>7181</v>
      </c>
      <c r="G94" s="2" t="s">
        <v>6989</v>
      </c>
      <c r="H94" s="2" t="s">
        <v>7653</v>
      </c>
      <c r="S94" s="11" t="s">
        <v>7230</v>
      </c>
      <c r="T94" s="20">
        <v>0</v>
      </c>
    </row>
    <row r="95" spans="1:20" x14ac:dyDescent="0.2">
      <c r="A95" s="2" t="s">
        <v>6916</v>
      </c>
      <c r="B95" s="2" t="s">
        <v>6889</v>
      </c>
      <c r="D95" s="2" t="s">
        <v>6916</v>
      </c>
      <c r="E95" s="2" t="s">
        <v>7180</v>
      </c>
      <c r="G95" s="2" t="s">
        <v>6994</v>
      </c>
      <c r="H95" s="2" t="s">
        <v>7048</v>
      </c>
      <c r="S95" s="11" t="s">
        <v>7281</v>
      </c>
      <c r="T95" s="20">
        <v>0</v>
      </c>
    </row>
    <row r="96" spans="1:20" x14ac:dyDescent="0.2">
      <c r="A96" s="2" t="s">
        <v>6916</v>
      </c>
      <c r="B96" s="2" t="s">
        <v>7222</v>
      </c>
      <c r="D96" s="2" t="s">
        <v>6916</v>
      </c>
      <c r="E96" s="2" t="s">
        <v>7178</v>
      </c>
      <c r="G96" s="2" t="s">
        <v>6994</v>
      </c>
      <c r="H96" s="2" t="s">
        <v>7657</v>
      </c>
      <c r="S96" s="11" t="s">
        <v>7282</v>
      </c>
      <c r="T96" s="20">
        <v>0</v>
      </c>
    </row>
    <row r="97" spans="1:20" x14ac:dyDescent="0.2">
      <c r="A97" s="2" t="s">
        <v>6916</v>
      </c>
      <c r="B97" s="2" t="s">
        <v>7653</v>
      </c>
      <c r="D97" s="2" t="s">
        <v>6916</v>
      </c>
      <c r="E97" s="2" t="s">
        <v>6982</v>
      </c>
      <c r="G97" s="2" t="s">
        <v>6994</v>
      </c>
      <c r="H97" s="2" t="s">
        <v>7051</v>
      </c>
      <c r="S97" s="11" t="s">
        <v>7283</v>
      </c>
      <c r="T97" s="20">
        <v>0</v>
      </c>
    </row>
    <row r="98" spans="1:20" x14ac:dyDescent="0.2">
      <c r="A98" s="2" t="s">
        <v>6917</v>
      </c>
      <c r="B98" s="2" t="s">
        <v>6892</v>
      </c>
      <c r="D98" s="2" t="s">
        <v>6916</v>
      </c>
      <c r="E98" s="2" t="s">
        <v>6980</v>
      </c>
      <c r="G98" s="2" t="s">
        <v>6994</v>
      </c>
      <c r="H98" s="2" t="s">
        <v>7653</v>
      </c>
      <c r="S98" s="11" t="s">
        <v>7284</v>
      </c>
      <c r="T98" s="20">
        <v>0</v>
      </c>
    </row>
    <row r="99" spans="1:20" x14ac:dyDescent="0.2">
      <c r="A99" s="2" t="s">
        <v>6917</v>
      </c>
      <c r="B99" s="2" t="s">
        <v>6893</v>
      </c>
      <c r="D99" s="2" t="s">
        <v>6916</v>
      </c>
      <c r="E99" s="2" t="s">
        <v>7653</v>
      </c>
      <c r="G99" s="2" t="s">
        <v>7263</v>
      </c>
      <c r="H99" s="3" t="s">
        <v>7195</v>
      </c>
      <c r="S99" s="11" t="s">
        <v>7231</v>
      </c>
      <c r="T99" s="20">
        <v>0</v>
      </c>
    </row>
    <row r="100" spans="1:20" x14ac:dyDescent="0.2">
      <c r="A100" s="2" t="s">
        <v>6917</v>
      </c>
      <c r="B100" s="2" t="s">
        <v>6894</v>
      </c>
      <c r="D100" s="2" t="s">
        <v>6917</v>
      </c>
      <c r="E100" s="2" t="s">
        <v>7179</v>
      </c>
      <c r="G100" s="2" t="s">
        <v>7263</v>
      </c>
      <c r="H100" s="3" t="s">
        <v>7194</v>
      </c>
      <c r="S100" s="11" t="s">
        <v>7234</v>
      </c>
      <c r="T100" s="20">
        <v>0</v>
      </c>
    </row>
    <row r="101" spans="1:20" x14ac:dyDescent="0.2">
      <c r="A101" s="2" t="s">
        <v>6917</v>
      </c>
      <c r="B101" s="2" t="s">
        <v>6895</v>
      </c>
      <c r="D101" s="2" t="s">
        <v>6917</v>
      </c>
      <c r="E101" s="2" t="s">
        <v>7181</v>
      </c>
      <c r="G101" s="2" t="s">
        <v>7263</v>
      </c>
      <c r="H101" s="2" t="s">
        <v>7653</v>
      </c>
      <c r="S101" s="11" t="s">
        <v>7235</v>
      </c>
      <c r="T101" s="20">
        <v>0</v>
      </c>
    </row>
    <row r="102" spans="1:20" x14ac:dyDescent="0.2">
      <c r="A102" s="2" t="s">
        <v>6917</v>
      </c>
      <c r="B102" s="2" t="s">
        <v>7653</v>
      </c>
      <c r="D102" s="2" t="s">
        <v>6917</v>
      </c>
      <c r="E102" s="2" t="s">
        <v>7180</v>
      </c>
      <c r="G102" s="3" t="s">
        <v>7215</v>
      </c>
      <c r="H102" s="3" t="s">
        <v>7194</v>
      </c>
      <c r="S102" s="11" t="s">
        <v>7236</v>
      </c>
      <c r="T102" s="20">
        <v>0</v>
      </c>
    </row>
    <row r="103" spans="1:20" x14ac:dyDescent="0.2">
      <c r="A103" s="2" t="s">
        <v>6918</v>
      </c>
      <c r="B103" s="2" t="s">
        <v>6897</v>
      </c>
      <c r="D103" s="2" t="s">
        <v>6917</v>
      </c>
      <c r="E103" s="2" t="s">
        <v>7178</v>
      </c>
      <c r="G103" s="3" t="s">
        <v>7215</v>
      </c>
      <c r="H103" s="3" t="s">
        <v>7195</v>
      </c>
      <c r="S103" s="11" t="s">
        <v>7237</v>
      </c>
      <c r="T103" s="20">
        <v>0</v>
      </c>
    </row>
    <row r="104" spans="1:20" x14ac:dyDescent="0.2">
      <c r="A104" s="2" t="s">
        <v>6918</v>
      </c>
      <c r="B104" s="2" t="s">
        <v>6898</v>
      </c>
      <c r="D104" s="2" t="s">
        <v>6917</v>
      </c>
      <c r="E104" s="2" t="s">
        <v>6982</v>
      </c>
      <c r="G104" s="2" t="s">
        <v>7215</v>
      </c>
      <c r="H104" s="2" t="s">
        <v>7653</v>
      </c>
      <c r="S104" s="11" t="s">
        <v>7238</v>
      </c>
      <c r="T104" s="20">
        <v>0</v>
      </c>
    </row>
    <row r="105" spans="1:20" x14ac:dyDescent="0.2">
      <c r="A105" s="2" t="s">
        <v>6918</v>
      </c>
      <c r="B105" s="2" t="s">
        <v>6919</v>
      </c>
      <c r="D105" s="2" t="s">
        <v>6917</v>
      </c>
      <c r="E105" s="2" t="s">
        <v>6980</v>
      </c>
      <c r="G105" s="2" t="s">
        <v>7000</v>
      </c>
      <c r="H105" s="2" t="s">
        <v>7653</v>
      </c>
      <c r="S105" s="11" t="s">
        <v>7620</v>
      </c>
      <c r="T105" s="20">
        <v>0</v>
      </c>
    </row>
    <row r="106" spans="1:20" x14ac:dyDescent="0.2">
      <c r="A106" s="2" t="s">
        <v>6918</v>
      </c>
      <c r="B106" s="2" t="s">
        <v>6912</v>
      </c>
      <c r="D106" s="2" t="s">
        <v>6917</v>
      </c>
      <c r="E106" s="2" t="s">
        <v>7653</v>
      </c>
      <c r="G106" s="2" t="s">
        <v>7005</v>
      </c>
      <c r="H106" s="2" t="s">
        <v>7653</v>
      </c>
      <c r="S106" s="11" t="s">
        <v>7239</v>
      </c>
      <c r="T106" s="20">
        <v>0</v>
      </c>
    </row>
    <row r="107" spans="1:20" x14ac:dyDescent="0.2">
      <c r="A107" s="2" t="s">
        <v>6918</v>
      </c>
      <c r="B107" s="2" t="s">
        <v>6877</v>
      </c>
      <c r="D107" s="2" t="s">
        <v>6918</v>
      </c>
      <c r="E107" s="2" t="s">
        <v>7179</v>
      </c>
      <c r="G107" s="2" t="s">
        <v>7009</v>
      </c>
      <c r="H107" s="2" t="s">
        <v>7653</v>
      </c>
      <c r="S107" s="11" t="s">
        <v>7654</v>
      </c>
      <c r="T107" s="20">
        <v>0</v>
      </c>
    </row>
    <row r="108" spans="1:20" x14ac:dyDescent="0.2">
      <c r="A108" s="2" t="s">
        <v>6918</v>
      </c>
      <c r="B108" s="2" t="s">
        <v>7653</v>
      </c>
      <c r="D108" s="2" t="s">
        <v>6918</v>
      </c>
      <c r="E108" s="2" t="s">
        <v>7181</v>
      </c>
      <c r="G108" s="3" t="s">
        <v>7012</v>
      </c>
      <c r="H108" s="3" t="s">
        <v>7194</v>
      </c>
      <c r="S108" s="11" t="s">
        <v>7240</v>
      </c>
      <c r="T108" s="20">
        <v>0</v>
      </c>
    </row>
    <row r="109" spans="1:20" x14ac:dyDescent="0.2">
      <c r="A109" s="2" t="s">
        <v>6920</v>
      </c>
      <c r="B109" s="2" t="s">
        <v>6921</v>
      </c>
      <c r="D109" s="2" t="s">
        <v>6918</v>
      </c>
      <c r="E109" s="2" t="s">
        <v>7180</v>
      </c>
      <c r="G109" s="3" t="s">
        <v>7012</v>
      </c>
      <c r="H109" s="3" t="s">
        <v>7195</v>
      </c>
      <c r="S109" s="11" t="s">
        <v>7244</v>
      </c>
      <c r="T109" s="20">
        <v>0</v>
      </c>
    </row>
    <row r="110" spans="1:20" x14ac:dyDescent="0.2">
      <c r="A110" s="2" t="s">
        <v>6920</v>
      </c>
      <c r="B110" s="2" t="s">
        <v>6922</v>
      </c>
      <c r="D110" s="2" t="s">
        <v>6918</v>
      </c>
      <c r="E110" s="2" t="s">
        <v>7178</v>
      </c>
      <c r="G110" s="2" t="s">
        <v>7012</v>
      </c>
      <c r="H110" s="2" t="s">
        <v>7653</v>
      </c>
      <c r="S110" s="11" t="s">
        <v>7245</v>
      </c>
      <c r="T110" s="20">
        <v>0</v>
      </c>
    </row>
    <row r="111" spans="1:20" x14ac:dyDescent="0.2">
      <c r="A111" s="2" t="s">
        <v>6920</v>
      </c>
      <c r="B111" s="2" t="s">
        <v>6879</v>
      </c>
      <c r="D111" s="2" t="s">
        <v>6918</v>
      </c>
      <c r="E111" s="2" t="s">
        <v>6982</v>
      </c>
      <c r="G111" s="2" t="s">
        <v>7016</v>
      </c>
      <c r="H111" s="2" t="s">
        <v>7653</v>
      </c>
      <c r="S111" s="11" t="s">
        <v>7246</v>
      </c>
      <c r="T111" s="20">
        <v>0</v>
      </c>
    </row>
    <row r="112" spans="1:20" x14ac:dyDescent="0.2">
      <c r="A112" s="2" t="s">
        <v>6920</v>
      </c>
      <c r="B112" s="2" t="s">
        <v>7653</v>
      </c>
      <c r="D112" s="2" t="s">
        <v>6918</v>
      </c>
      <c r="E112" s="2" t="s">
        <v>6980</v>
      </c>
      <c r="G112" s="3" t="s">
        <v>7019</v>
      </c>
      <c r="H112" s="3" t="s">
        <v>7049</v>
      </c>
      <c r="S112" s="11" t="s">
        <v>7247</v>
      </c>
      <c r="T112" s="20">
        <v>0.6</v>
      </c>
    </row>
    <row r="113" spans="1:20" ht="13.5" thickBot="1" x14ac:dyDescent="0.25">
      <c r="A113" s="2" t="s">
        <v>6923</v>
      </c>
      <c r="B113" s="2" t="s">
        <v>6869</v>
      </c>
      <c r="D113" s="2" t="s">
        <v>6918</v>
      </c>
      <c r="E113" s="2" t="s">
        <v>7653</v>
      </c>
      <c r="G113" s="3" t="s">
        <v>7019</v>
      </c>
      <c r="H113" s="3" t="s">
        <v>7216</v>
      </c>
      <c r="S113" s="12" t="s">
        <v>7286</v>
      </c>
      <c r="T113" s="20">
        <v>0.35</v>
      </c>
    </row>
    <row r="114" spans="1:20" x14ac:dyDescent="0.2">
      <c r="A114" s="2" t="s">
        <v>6923</v>
      </c>
      <c r="B114" s="2" t="s">
        <v>6906</v>
      </c>
      <c r="D114" s="2" t="s">
        <v>6920</v>
      </c>
      <c r="E114" s="2" t="s">
        <v>7179</v>
      </c>
      <c r="G114" s="3" t="s">
        <v>7019</v>
      </c>
      <c r="H114" s="3" t="s">
        <v>7217</v>
      </c>
      <c r="S114" s="10" t="s">
        <v>7103</v>
      </c>
      <c r="T114" s="20">
        <v>0.2</v>
      </c>
    </row>
    <row r="115" spans="1:20" x14ac:dyDescent="0.2">
      <c r="A115" s="2" t="s">
        <v>6923</v>
      </c>
      <c r="B115" s="2" t="s">
        <v>6876</v>
      </c>
      <c r="D115" s="2" t="s">
        <v>6920</v>
      </c>
      <c r="E115" s="2" t="s">
        <v>7181</v>
      </c>
      <c r="G115" s="2" t="s">
        <v>7019</v>
      </c>
      <c r="H115" s="2" t="s">
        <v>7653</v>
      </c>
      <c r="S115" s="11" t="s">
        <v>7621</v>
      </c>
      <c r="T115" s="20">
        <v>0.3</v>
      </c>
    </row>
    <row r="116" spans="1:20" x14ac:dyDescent="0.2">
      <c r="A116" s="2" t="s">
        <v>6923</v>
      </c>
      <c r="B116" s="2" t="s">
        <v>6877</v>
      </c>
      <c r="D116" s="2" t="s">
        <v>6920</v>
      </c>
      <c r="E116" s="2" t="s">
        <v>7180</v>
      </c>
      <c r="G116" s="2" t="s">
        <v>7024</v>
      </c>
      <c r="H116" s="2" t="s">
        <v>7653</v>
      </c>
      <c r="S116" s="11" t="s">
        <v>7622</v>
      </c>
      <c r="T116" s="20">
        <v>0.35</v>
      </c>
    </row>
    <row r="117" spans="1:20" x14ac:dyDescent="0.2">
      <c r="A117" s="2" t="s">
        <v>6923</v>
      </c>
      <c r="B117" s="2" t="s">
        <v>6870</v>
      </c>
      <c r="D117" s="2" t="s">
        <v>6920</v>
      </c>
      <c r="E117" s="2" t="s">
        <v>6982</v>
      </c>
      <c r="G117" s="2" t="s">
        <v>7028</v>
      </c>
      <c r="H117" s="2" t="s">
        <v>7653</v>
      </c>
      <c r="S117" s="11" t="s">
        <v>7623</v>
      </c>
      <c r="T117" s="20">
        <v>0.2</v>
      </c>
    </row>
    <row r="118" spans="1:20" ht="13.5" thickBot="1" x14ac:dyDescent="0.25">
      <c r="A118" s="2" t="s">
        <v>6923</v>
      </c>
      <c r="B118" s="2" t="s">
        <v>6871</v>
      </c>
      <c r="D118" s="2" t="s">
        <v>6920</v>
      </c>
      <c r="E118" s="2" t="s">
        <v>6980</v>
      </c>
      <c r="G118" s="2" t="s">
        <v>7029</v>
      </c>
      <c r="H118" s="2" t="s">
        <v>7653</v>
      </c>
      <c r="S118" s="11" t="s">
        <v>7624</v>
      </c>
      <c r="T118" s="20">
        <v>0.3</v>
      </c>
    </row>
    <row r="119" spans="1:20" x14ac:dyDescent="0.2">
      <c r="A119" s="2" t="s">
        <v>6923</v>
      </c>
      <c r="B119" s="2" t="s">
        <v>6872</v>
      </c>
      <c r="D119" s="2" t="s">
        <v>6920</v>
      </c>
      <c r="E119" s="2" t="s">
        <v>7653</v>
      </c>
      <c r="G119" s="2" t="s">
        <v>7034</v>
      </c>
      <c r="H119" s="2" t="s">
        <v>7653</v>
      </c>
      <c r="S119" s="10" t="s">
        <v>7114</v>
      </c>
      <c r="T119" s="20">
        <v>0.6</v>
      </c>
    </row>
    <row r="120" spans="1:20" x14ac:dyDescent="0.2">
      <c r="A120" s="2" t="s">
        <v>6923</v>
      </c>
      <c r="B120" s="2" t="s">
        <v>6874</v>
      </c>
      <c r="D120" s="2" t="s">
        <v>6923</v>
      </c>
      <c r="E120" s="2" t="s">
        <v>7179</v>
      </c>
      <c r="G120" s="2" t="s">
        <v>7036</v>
      </c>
      <c r="H120" s="2" t="s">
        <v>7653</v>
      </c>
      <c r="S120" s="11" t="s">
        <v>7115</v>
      </c>
      <c r="T120" s="20">
        <v>0.35</v>
      </c>
    </row>
    <row r="121" spans="1:20" x14ac:dyDescent="0.2">
      <c r="A121" s="2" t="s">
        <v>6923</v>
      </c>
      <c r="B121" s="2" t="s">
        <v>7653</v>
      </c>
      <c r="D121" s="2" t="s">
        <v>6923</v>
      </c>
      <c r="E121" s="2" t="s">
        <v>7181</v>
      </c>
      <c r="G121" s="2" t="s">
        <v>7043</v>
      </c>
      <c r="H121" s="2" t="s">
        <v>7653</v>
      </c>
      <c r="S121" s="11" t="s">
        <v>7117</v>
      </c>
      <c r="T121" s="20">
        <v>0.2</v>
      </c>
    </row>
    <row r="122" spans="1:20" x14ac:dyDescent="0.2">
      <c r="A122" s="2" t="s">
        <v>6924</v>
      </c>
      <c r="B122" s="2" t="s">
        <v>6925</v>
      </c>
      <c r="D122" s="2" t="s">
        <v>6923</v>
      </c>
      <c r="E122" s="2" t="s">
        <v>7180</v>
      </c>
      <c r="G122" s="2" t="s">
        <v>7265</v>
      </c>
      <c r="H122" s="2" t="s">
        <v>7653</v>
      </c>
      <c r="S122" s="11" t="s">
        <v>7625</v>
      </c>
      <c r="T122" s="20">
        <v>0.3</v>
      </c>
    </row>
    <row r="123" spans="1:20" ht="13.5" thickBot="1" x14ac:dyDescent="0.25">
      <c r="A123" s="2" t="s">
        <v>6924</v>
      </c>
      <c r="B123" s="2" t="s">
        <v>6926</v>
      </c>
      <c r="D123" s="2" t="s">
        <v>6923</v>
      </c>
      <c r="E123" s="2" t="s">
        <v>7178</v>
      </c>
      <c r="G123" s="2" t="s">
        <v>7047</v>
      </c>
      <c r="H123" s="2" t="s">
        <v>7653</v>
      </c>
      <c r="S123" s="11" t="s">
        <v>7626</v>
      </c>
      <c r="T123" s="20">
        <v>0.35</v>
      </c>
    </row>
    <row r="124" spans="1:20" x14ac:dyDescent="0.2">
      <c r="A124" s="2" t="s">
        <v>6924</v>
      </c>
      <c r="B124" s="2" t="s">
        <v>6927</v>
      </c>
      <c r="D124" s="2" t="s">
        <v>6923</v>
      </c>
      <c r="E124" s="2" t="s">
        <v>6982</v>
      </c>
      <c r="G124" s="2" t="s">
        <v>7052</v>
      </c>
      <c r="H124" s="2" t="s">
        <v>7653</v>
      </c>
      <c r="S124" s="10" t="s">
        <v>7120</v>
      </c>
      <c r="T124" s="20">
        <v>0.2</v>
      </c>
    </row>
    <row r="125" spans="1:20" x14ac:dyDescent="0.2">
      <c r="A125" s="2" t="s">
        <v>6924</v>
      </c>
      <c r="B125" s="2" t="s">
        <v>6928</v>
      </c>
      <c r="D125" s="2" t="s">
        <v>6923</v>
      </c>
      <c r="E125" s="2" t="s">
        <v>6980</v>
      </c>
      <c r="G125" s="2" t="s">
        <v>7053</v>
      </c>
      <c r="H125" s="2" t="s">
        <v>7653</v>
      </c>
      <c r="S125" s="11" t="s">
        <v>7123</v>
      </c>
      <c r="T125" s="20">
        <v>0.3</v>
      </c>
    </row>
    <row r="126" spans="1:20" x14ac:dyDescent="0.2">
      <c r="A126" s="2" t="s">
        <v>6924</v>
      </c>
      <c r="B126" s="2" t="s">
        <v>6929</v>
      </c>
      <c r="D126" s="2" t="s">
        <v>6923</v>
      </c>
      <c r="E126" s="2" t="s">
        <v>7653</v>
      </c>
      <c r="G126" s="2" t="s">
        <v>7054</v>
      </c>
      <c r="H126" s="2" t="s">
        <v>7653</v>
      </c>
      <c r="S126" s="11" t="s">
        <v>7132</v>
      </c>
      <c r="T126" s="20">
        <v>0.05</v>
      </c>
    </row>
    <row r="127" spans="1:20" x14ac:dyDescent="0.2">
      <c r="A127" s="2" t="s">
        <v>6924</v>
      </c>
      <c r="B127" s="2" t="s">
        <v>6930</v>
      </c>
      <c r="D127" s="2" t="s">
        <v>6924</v>
      </c>
      <c r="E127" s="2" t="s">
        <v>7653</v>
      </c>
      <c r="G127" s="2" t="s">
        <v>7055</v>
      </c>
      <c r="H127" s="2" t="s">
        <v>7653</v>
      </c>
      <c r="S127" s="11" t="s">
        <v>7133</v>
      </c>
      <c r="T127" s="20"/>
    </row>
    <row r="128" spans="1:20" ht="13.5" thickBot="1" x14ac:dyDescent="0.25">
      <c r="A128" s="2" t="s">
        <v>6924</v>
      </c>
      <c r="B128" s="2" t="s">
        <v>6931</v>
      </c>
      <c r="D128" s="2" t="s">
        <v>7250</v>
      </c>
      <c r="E128" s="2" t="s">
        <v>7179</v>
      </c>
      <c r="G128" s="2" t="s">
        <v>7268</v>
      </c>
      <c r="H128" s="3" t="s">
        <v>7195</v>
      </c>
      <c r="S128" s="12" t="s">
        <v>7139</v>
      </c>
      <c r="T128" s="20"/>
    </row>
    <row r="129" spans="1:20" x14ac:dyDescent="0.2">
      <c r="A129" s="2" t="s">
        <v>6924</v>
      </c>
      <c r="B129" s="2" t="s">
        <v>6932</v>
      </c>
      <c r="D129" s="2" t="s">
        <v>7250</v>
      </c>
      <c r="E129" s="2" t="s">
        <v>7181</v>
      </c>
      <c r="G129" s="2" t="s">
        <v>7268</v>
      </c>
      <c r="H129" s="3" t="s">
        <v>7195</v>
      </c>
      <c r="S129" s="10" t="s">
        <v>7146</v>
      </c>
      <c r="T129" s="20">
        <v>0.01</v>
      </c>
    </row>
    <row r="130" spans="1:20" x14ac:dyDescent="0.2">
      <c r="A130" s="2" t="s">
        <v>6924</v>
      </c>
      <c r="B130" s="2" t="s">
        <v>6933</v>
      </c>
      <c r="D130" s="2" t="s">
        <v>7250</v>
      </c>
      <c r="E130" s="2" t="s">
        <v>7180</v>
      </c>
      <c r="G130" s="2" t="s">
        <v>7268</v>
      </c>
      <c r="H130" s="3" t="s">
        <v>7194</v>
      </c>
      <c r="S130" s="11" t="s">
        <v>7147</v>
      </c>
      <c r="T130" s="20">
        <v>0.1</v>
      </c>
    </row>
    <row r="131" spans="1:20" x14ac:dyDescent="0.2">
      <c r="A131" s="2" t="s">
        <v>6924</v>
      </c>
      <c r="B131" s="2" t="s">
        <v>6934</v>
      </c>
      <c r="D131" s="2" t="s">
        <v>7250</v>
      </c>
      <c r="E131" s="2" t="s">
        <v>6982</v>
      </c>
      <c r="G131" s="3" t="s">
        <v>7218</v>
      </c>
      <c r="H131" s="3" t="s">
        <v>7194</v>
      </c>
      <c r="S131" s="11" t="s">
        <v>7154</v>
      </c>
      <c r="T131" s="20">
        <v>0.12466666666666665</v>
      </c>
    </row>
    <row r="132" spans="1:20" x14ac:dyDescent="0.2">
      <c r="A132" s="2" t="s">
        <v>6924</v>
      </c>
      <c r="B132" s="2" t="s">
        <v>7653</v>
      </c>
      <c r="D132" s="2" t="s">
        <v>7250</v>
      </c>
      <c r="E132" s="2" t="s">
        <v>6980</v>
      </c>
      <c r="G132" s="3" t="s">
        <v>7218</v>
      </c>
      <c r="H132" s="3" t="s">
        <v>7195</v>
      </c>
      <c r="S132" s="11" t="s">
        <v>7155</v>
      </c>
      <c r="T132" s="20">
        <v>0.23461538461538461</v>
      </c>
    </row>
    <row r="133" spans="1:20" x14ac:dyDescent="0.2">
      <c r="A133" s="2" t="s">
        <v>6924</v>
      </c>
      <c r="B133" s="2" t="s">
        <v>7109</v>
      </c>
      <c r="D133" s="2" t="s">
        <v>7250</v>
      </c>
      <c r="E133" s="2" t="s">
        <v>7653</v>
      </c>
      <c r="G133" s="2" t="s">
        <v>7218</v>
      </c>
      <c r="H133" s="2" t="s">
        <v>7653</v>
      </c>
      <c r="S133" s="11" t="s">
        <v>7158</v>
      </c>
      <c r="T133" s="20">
        <v>0.1</v>
      </c>
    </row>
    <row r="134" spans="1:20" ht="13.5" thickBot="1" x14ac:dyDescent="0.25">
      <c r="A134" s="2" t="s">
        <v>7250</v>
      </c>
      <c r="B134" s="2" t="s">
        <v>6935</v>
      </c>
      <c r="D134" s="2" t="s">
        <v>6942</v>
      </c>
      <c r="E134" s="2" t="s">
        <v>7653</v>
      </c>
      <c r="G134" s="2" t="s">
        <v>7056</v>
      </c>
      <c r="H134" s="2" t="s">
        <v>7653</v>
      </c>
      <c r="S134" s="11" t="s">
        <v>7161</v>
      </c>
      <c r="T134" s="20">
        <v>0.12466666666666665</v>
      </c>
    </row>
    <row r="135" spans="1:20" x14ac:dyDescent="0.2">
      <c r="A135" s="2" t="s">
        <v>7250</v>
      </c>
      <c r="B135" s="2" t="s">
        <v>6936</v>
      </c>
      <c r="D135" s="2" t="s">
        <v>6946</v>
      </c>
      <c r="E135" s="2" t="s">
        <v>7179</v>
      </c>
      <c r="G135" s="2" t="s">
        <v>7057</v>
      </c>
      <c r="H135" s="2" t="s">
        <v>7653</v>
      </c>
      <c r="S135" s="10" t="s">
        <v>7163</v>
      </c>
      <c r="T135" s="20">
        <v>0.1065</v>
      </c>
    </row>
    <row r="136" spans="1:20" x14ac:dyDescent="0.2">
      <c r="A136" s="2" t="s">
        <v>7250</v>
      </c>
      <c r="B136" s="2" t="s">
        <v>6937</v>
      </c>
      <c r="D136" s="2" t="s">
        <v>6946</v>
      </c>
      <c r="E136" s="2" t="s">
        <v>6982</v>
      </c>
      <c r="G136" s="2" t="s">
        <v>7060</v>
      </c>
      <c r="H136" s="2" t="s">
        <v>7653</v>
      </c>
      <c r="S136" s="11" t="s">
        <v>7165</v>
      </c>
      <c r="T136" s="21">
        <v>0.05</v>
      </c>
    </row>
    <row r="137" spans="1:20" x14ac:dyDescent="0.2">
      <c r="A137" s="2" t="s">
        <v>7250</v>
      </c>
      <c r="B137" s="2" t="s">
        <v>6938</v>
      </c>
      <c r="D137" s="2" t="s">
        <v>6946</v>
      </c>
      <c r="E137" s="2" t="s">
        <v>6980</v>
      </c>
      <c r="G137" s="3" t="s">
        <v>7061</v>
      </c>
      <c r="H137" s="3" t="s">
        <v>7194</v>
      </c>
      <c r="S137" s="11" t="s">
        <v>7166</v>
      </c>
      <c r="T137" s="21">
        <v>6.5653970088292116E-2</v>
      </c>
    </row>
    <row r="138" spans="1:20" x14ac:dyDescent="0.2">
      <c r="A138" s="2" t="s">
        <v>7250</v>
      </c>
      <c r="B138" s="2" t="s">
        <v>6939</v>
      </c>
      <c r="D138" s="2" t="s">
        <v>6946</v>
      </c>
      <c r="E138" s="2" t="s">
        <v>7653</v>
      </c>
      <c r="G138" s="3" t="s">
        <v>7061</v>
      </c>
      <c r="H138" s="3" t="s">
        <v>7195</v>
      </c>
      <c r="S138" s="11" t="s">
        <v>7168</v>
      </c>
      <c r="T138" s="21">
        <v>7.5000000000000011E-2</v>
      </c>
    </row>
    <row r="139" spans="1:20" x14ac:dyDescent="0.2">
      <c r="A139" s="2" t="s">
        <v>7250</v>
      </c>
      <c r="B139" s="2" t="s">
        <v>6940</v>
      </c>
      <c r="D139" s="2" t="s">
        <v>6951</v>
      </c>
      <c r="E139" s="2" t="s">
        <v>7628</v>
      </c>
      <c r="G139" s="2" t="s">
        <v>7061</v>
      </c>
      <c r="H139" s="2" t="s">
        <v>7653</v>
      </c>
      <c r="S139" s="11" t="s">
        <v>6865</v>
      </c>
      <c r="T139" s="21">
        <v>7.5000000000000011E-2</v>
      </c>
    </row>
    <row r="140" spans="1:20" x14ac:dyDescent="0.2">
      <c r="A140" s="2" t="s">
        <v>7250</v>
      </c>
      <c r="B140" s="2" t="s">
        <v>302</v>
      </c>
      <c r="D140" s="2" t="s">
        <v>6951</v>
      </c>
      <c r="E140" s="2" t="s">
        <v>7629</v>
      </c>
      <c r="G140" s="2" t="s">
        <v>7062</v>
      </c>
      <c r="H140" s="2" t="s">
        <v>7653</v>
      </c>
      <c r="S140" s="11" t="s">
        <v>7172</v>
      </c>
      <c r="T140" s="21">
        <v>7.5000000000000011E-2</v>
      </c>
    </row>
    <row r="141" spans="1:20" x14ac:dyDescent="0.2">
      <c r="A141" s="2" t="s">
        <v>7250</v>
      </c>
      <c r="B141" s="2" t="s">
        <v>6941</v>
      </c>
      <c r="D141" s="2" t="s">
        <v>6951</v>
      </c>
      <c r="E141" s="2" t="s">
        <v>7653</v>
      </c>
      <c r="G141" s="2" t="s">
        <v>7065</v>
      </c>
      <c r="H141" s="2" t="s">
        <v>7653</v>
      </c>
      <c r="S141" s="11" t="s">
        <v>7175</v>
      </c>
      <c r="T141" s="21">
        <v>0.05</v>
      </c>
    </row>
    <row r="142" spans="1:20" x14ac:dyDescent="0.2">
      <c r="A142" s="2" t="s">
        <v>7250</v>
      </c>
      <c r="B142" s="2" t="s">
        <v>7653</v>
      </c>
      <c r="D142" s="2" t="s">
        <v>6957</v>
      </c>
      <c r="E142" s="2" t="s">
        <v>7179</v>
      </c>
      <c r="G142" s="3" t="s">
        <v>7069</v>
      </c>
      <c r="H142" s="3" t="s">
        <v>7049</v>
      </c>
    </row>
    <row r="143" spans="1:20" x14ac:dyDescent="0.2">
      <c r="A143" s="2" t="s">
        <v>6942</v>
      </c>
      <c r="B143" s="2" t="s">
        <v>6943</v>
      </c>
      <c r="D143" s="2" t="s">
        <v>6957</v>
      </c>
      <c r="E143" s="2" t="s">
        <v>7181</v>
      </c>
      <c r="G143" s="3" t="s">
        <v>7069</v>
      </c>
      <c r="H143" s="3" t="s">
        <v>7216</v>
      </c>
    </row>
    <row r="144" spans="1:20" x14ac:dyDescent="0.2">
      <c r="A144" s="2" t="s">
        <v>6942</v>
      </c>
      <c r="B144" s="2" t="s">
        <v>6944</v>
      </c>
      <c r="D144" s="2" t="s">
        <v>6957</v>
      </c>
      <c r="E144" s="2" t="s">
        <v>7180</v>
      </c>
      <c r="G144" s="3" t="s">
        <v>7069</v>
      </c>
      <c r="H144" s="3" t="s">
        <v>7217</v>
      </c>
    </row>
    <row r="145" spans="1:8" x14ac:dyDescent="0.2">
      <c r="A145" s="2" t="s">
        <v>6942</v>
      </c>
      <c r="B145" s="2" t="s">
        <v>6945</v>
      </c>
      <c r="D145" s="2" t="s">
        <v>6957</v>
      </c>
      <c r="E145" s="2" t="s">
        <v>6982</v>
      </c>
      <c r="G145" s="3" t="s">
        <v>7069</v>
      </c>
      <c r="H145" s="3" t="s">
        <v>7219</v>
      </c>
    </row>
    <row r="146" spans="1:8" x14ac:dyDescent="0.2">
      <c r="A146" s="2" t="s">
        <v>6942</v>
      </c>
      <c r="B146" s="2" t="s">
        <v>7630</v>
      </c>
      <c r="D146" s="2" t="s">
        <v>6957</v>
      </c>
      <c r="E146" s="2" t="s">
        <v>6980</v>
      </c>
      <c r="G146" s="3" t="s">
        <v>7069</v>
      </c>
      <c r="H146" s="3" t="s">
        <v>7220</v>
      </c>
    </row>
    <row r="147" spans="1:8" x14ac:dyDescent="0.2">
      <c r="A147" s="2" t="s">
        <v>6942</v>
      </c>
      <c r="B147" s="2" t="s">
        <v>7653</v>
      </c>
      <c r="D147" s="2" t="s">
        <v>6957</v>
      </c>
      <c r="E147" s="2" t="s">
        <v>7653</v>
      </c>
      <c r="G147" s="2" t="s">
        <v>7069</v>
      </c>
      <c r="H147" s="2" t="s">
        <v>7653</v>
      </c>
    </row>
    <row r="148" spans="1:8" x14ac:dyDescent="0.2">
      <c r="A148" s="2" t="s">
        <v>6946</v>
      </c>
      <c r="B148" s="2" t="s">
        <v>6947</v>
      </c>
      <c r="D148" s="2" t="s">
        <v>6961</v>
      </c>
      <c r="E148" s="2" t="s">
        <v>7653</v>
      </c>
      <c r="G148" s="2" t="s">
        <v>7073</v>
      </c>
      <c r="H148" s="2" t="s">
        <v>7653</v>
      </c>
    </row>
    <row r="149" spans="1:8" x14ac:dyDescent="0.2">
      <c r="A149" s="2" t="s">
        <v>6946</v>
      </c>
      <c r="B149" s="2" t="s">
        <v>6948</v>
      </c>
      <c r="D149" s="2" t="s">
        <v>6962</v>
      </c>
      <c r="E149" s="2" t="s">
        <v>7653</v>
      </c>
      <c r="G149" s="2" t="s">
        <v>7075</v>
      </c>
      <c r="H149" s="2" t="s">
        <v>7653</v>
      </c>
    </row>
    <row r="150" spans="1:8" x14ac:dyDescent="0.2">
      <c r="A150" s="2" t="s">
        <v>6946</v>
      </c>
      <c r="B150" s="2" t="s">
        <v>6949</v>
      </c>
      <c r="D150" s="2" t="s">
        <v>6965</v>
      </c>
      <c r="E150" s="2" t="s">
        <v>7628</v>
      </c>
      <c r="G150" s="2" t="s">
        <v>7076</v>
      </c>
      <c r="H150" s="2" t="s">
        <v>7653</v>
      </c>
    </row>
    <row r="151" spans="1:8" x14ac:dyDescent="0.2">
      <c r="A151" s="2" t="s">
        <v>6946</v>
      </c>
      <c r="B151" s="2" t="s">
        <v>6950</v>
      </c>
      <c r="D151" s="2" t="s">
        <v>6965</v>
      </c>
      <c r="E151" s="2" t="s">
        <v>7629</v>
      </c>
      <c r="G151" s="2" t="s">
        <v>7078</v>
      </c>
      <c r="H151" s="2" t="s">
        <v>7653</v>
      </c>
    </row>
    <row r="152" spans="1:8" x14ac:dyDescent="0.2">
      <c r="A152" s="2" t="s">
        <v>6946</v>
      </c>
      <c r="B152" s="2" t="s">
        <v>7653</v>
      </c>
      <c r="D152" s="2" t="s">
        <v>6965</v>
      </c>
      <c r="E152" s="2" t="s">
        <v>7653</v>
      </c>
      <c r="G152" s="2" t="s">
        <v>7079</v>
      </c>
      <c r="H152" s="2" t="s">
        <v>7653</v>
      </c>
    </row>
    <row r="153" spans="1:8" x14ac:dyDescent="0.2">
      <c r="A153" s="2" t="s">
        <v>6951</v>
      </c>
      <c r="B153" s="2" t="s">
        <v>6952</v>
      </c>
      <c r="D153" s="2" t="s">
        <v>6966</v>
      </c>
      <c r="E153" s="2" t="s">
        <v>7653</v>
      </c>
      <c r="G153" s="2" t="s">
        <v>7080</v>
      </c>
      <c r="H153" s="2" t="s">
        <v>7653</v>
      </c>
    </row>
    <row r="154" spans="1:8" x14ac:dyDescent="0.2">
      <c r="A154" s="2" t="s">
        <v>6951</v>
      </c>
      <c r="B154" s="2" t="s">
        <v>6953</v>
      </c>
      <c r="D154" s="2" t="s">
        <v>6969</v>
      </c>
      <c r="E154" s="2" t="s">
        <v>6981</v>
      </c>
      <c r="G154" s="3" t="s">
        <v>7081</v>
      </c>
      <c r="H154" s="3" t="s">
        <v>7048</v>
      </c>
    </row>
    <row r="155" spans="1:8" x14ac:dyDescent="0.2">
      <c r="A155" s="2" t="s">
        <v>6951</v>
      </c>
      <c r="B155" s="2" t="s">
        <v>6954</v>
      </c>
      <c r="D155" s="2" t="s">
        <v>6969</v>
      </c>
      <c r="E155" s="2" t="s">
        <v>6980</v>
      </c>
      <c r="G155" s="3" t="s">
        <v>7081</v>
      </c>
      <c r="H155" s="3" t="s">
        <v>7049</v>
      </c>
    </row>
    <row r="156" spans="1:8" x14ac:dyDescent="0.2">
      <c r="A156" s="2" t="s">
        <v>6951</v>
      </c>
      <c r="B156" s="2" t="s">
        <v>6955</v>
      </c>
      <c r="D156" s="2" t="s">
        <v>6969</v>
      </c>
      <c r="E156" s="2" t="s">
        <v>7653</v>
      </c>
      <c r="G156" s="2" t="s">
        <v>7081</v>
      </c>
      <c r="H156" s="2" t="s">
        <v>7653</v>
      </c>
    </row>
    <row r="157" spans="1:8" x14ac:dyDescent="0.2">
      <c r="A157" s="2" t="s">
        <v>6951</v>
      </c>
      <c r="B157" s="2" t="s">
        <v>6956</v>
      </c>
      <c r="D157" s="2" t="s">
        <v>6976</v>
      </c>
      <c r="E157" s="2" t="s">
        <v>7653</v>
      </c>
      <c r="G157" s="2" t="s">
        <v>7085</v>
      </c>
      <c r="H157" s="2" t="s">
        <v>7653</v>
      </c>
    </row>
    <row r="158" spans="1:8" x14ac:dyDescent="0.2">
      <c r="A158" s="2" t="s">
        <v>6951</v>
      </c>
      <c r="B158" s="2" t="s">
        <v>7261</v>
      </c>
      <c r="D158" s="2" t="s">
        <v>6979</v>
      </c>
      <c r="E158" s="2" t="s">
        <v>6981</v>
      </c>
      <c r="G158" s="2" t="s">
        <v>7085</v>
      </c>
      <c r="H158" s="2" t="s">
        <v>7049</v>
      </c>
    </row>
    <row r="159" spans="1:8" x14ac:dyDescent="0.2">
      <c r="A159" s="2" t="s">
        <v>6951</v>
      </c>
      <c r="B159" s="2" t="s">
        <v>7653</v>
      </c>
      <c r="D159" s="2" t="s">
        <v>6979</v>
      </c>
      <c r="E159" s="2" t="s">
        <v>6982</v>
      </c>
      <c r="G159" s="2" t="s">
        <v>7085</v>
      </c>
      <c r="H159" s="2" t="s">
        <v>7048</v>
      </c>
    </row>
    <row r="160" spans="1:8" x14ac:dyDescent="0.2">
      <c r="A160" s="2" t="s">
        <v>6957</v>
      </c>
      <c r="B160" s="2" t="s">
        <v>6958</v>
      </c>
      <c r="D160" s="2" t="s">
        <v>6979</v>
      </c>
      <c r="E160" s="2" t="s">
        <v>6980</v>
      </c>
      <c r="G160" s="3" t="s">
        <v>7089</v>
      </c>
      <c r="H160" s="3" t="s">
        <v>7048</v>
      </c>
    </row>
    <row r="161" spans="1:8" x14ac:dyDescent="0.2">
      <c r="A161" s="2" t="s">
        <v>6957</v>
      </c>
      <c r="B161" s="2" t="s">
        <v>6959</v>
      </c>
      <c r="D161" s="2" t="s">
        <v>6979</v>
      </c>
      <c r="E161" s="2" t="s">
        <v>7653</v>
      </c>
      <c r="G161" s="3" t="s">
        <v>7089</v>
      </c>
      <c r="H161" s="3" t="s">
        <v>7049</v>
      </c>
    </row>
    <row r="162" spans="1:8" x14ac:dyDescent="0.2">
      <c r="A162" s="2" t="s">
        <v>6957</v>
      </c>
      <c r="B162" s="2" t="s">
        <v>6960</v>
      </c>
      <c r="D162" s="2" t="s">
        <v>6866</v>
      </c>
      <c r="E162" s="2" t="s">
        <v>6981</v>
      </c>
      <c r="G162" s="2" t="s">
        <v>7089</v>
      </c>
      <c r="H162" s="2" t="s">
        <v>7653</v>
      </c>
    </row>
    <row r="163" spans="1:8" x14ac:dyDescent="0.2">
      <c r="A163" s="2" t="s">
        <v>6957</v>
      </c>
      <c r="B163" s="2" t="s">
        <v>7262</v>
      </c>
      <c r="D163" s="2" t="s">
        <v>6866</v>
      </c>
      <c r="E163" s="2" t="s">
        <v>6982</v>
      </c>
      <c r="G163" s="3" t="s">
        <v>7093</v>
      </c>
      <c r="H163" s="3" t="s">
        <v>7048</v>
      </c>
    </row>
    <row r="164" spans="1:8" x14ac:dyDescent="0.2">
      <c r="A164" s="2" t="s">
        <v>6957</v>
      </c>
      <c r="B164" s="2" t="s">
        <v>7109</v>
      </c>
      <c r="D164" s="2" t="s">
        <v>6866</v>
      </c>
      <c r="E164" s="2" t="s">
        <v>6980</v>
      </c>
      <c r="G164" s="3" t="s">
        <v>7093</v>
      </c>
      <c r="H164" s="3" t="s">
        <v>7049</v>
      </c>
    </row>
    <row r="165" spans="1:8" x14ac:dyDescent="0.2">
      <c r="A165" s="2" t="s">
        <v>6957</v>
      </c>
      <c r="B165" s="2" t="s">
        <v>7653</v>
      </c>
      <c r="D165" s="2" t="s">
        <v>6866</v>
      </c>
      <c r="E165" s="2" t="s">
        <v>7653</v>
      </c>
      <c r="G165" s="2" t="s">
        <v>7093</v>
      </c>
      <c r="H165" s="2" t="s">
        <v>7653</v>
      </c>
    </row>
    <row r="166" spans="1:8" x14ac:dyDescent="0.2">
      <c r="A166" s="2" t="s">
        <v>6961</v>
      </c>
      <c r="B166" s="2" t="s">
        <v>6925</v>
      </c>
      <c r="D166" s="2" t="s">
        <v>6985</v>
      </c>
      <c r="E166" s="2" t="s">
        <v>7653</v>
      </c>
      <c r="G166" s="3" t="s">
        <v>7094</v>
      </c>
      <c r="H166" s="3" t="s">
        <v>7048</v>
      </c>
    </row>
    <row r="167" spans="1:8" x14ac:dyDescent="0.2">
      <c r="A167" s="2" t="s">
        <v>6961</v>
      </c>
      <c r="B167" s="2" t="s">
        <v>6926</v>
      </c>
      <c r="D167" s="2" t="s">
        <v>6986</v>
      </c>
      <c r="E167" s="2" t="s">
        <v>7653</v>
      </c>
      <c r="G167" s="3" t="s">
        <v>7094</v>
      </c>
      <c r="H167" s="3" t="s">
        <v>7049</v>
      </c>
    </row>
    <row r="168" spans="1:8" x14ac:dyDescent="0.2">
      <c r="A168" s="2" t="s">
        <v>6961</v>
      </c>
      <c r="B168" s="2" t="s">
        <v>6927</v>
      </c>
      <c r="D168" s="2" t="s">
        <v>6989</v>
      </c>
      <c r="E168" s="2" t="s">
        <v>7183</v>
      </c>
      <c r="G168" s="2" t="s">
        <v>7094</v>
      </c>
      <c r="H168" s="2" t="s">
        <v>7653</v>
      </c>
    </row>
    <row r="169" spans="1:8" x14ac:dyDescent="0.2">
      <c r="A169" s="2" t="s">
        <v>6961</v>
      </c>
      <c r="B169" s="2" t="s">
        <v>6928</v>
      </c>
      <c r="D169" s="2" t="s">
        <v>6989</v>
      </c>
      <c r="E169" s="2" t="s">
        <v>7182</v>
      </c>
      <c r="G169" s="3" t="s">
        <v>7096</v>
      </c>
      <c r="H169" s="3" t="s">
        <v>7048</v>
      </c>
    </row>
    <row r="170" spans="1:8" x14ac:dyDescent="0.2">
      <c r="A170" s="2" t="s">
        <v>6961</v>
      </c>
      <c r="B170" s="2" t="s">
        <v>6929</v>
      </c>
      <c r="D170" s="2" t="s">
        <v>6989</v>
      </c>
      <c r="E170" s="2" t="s">
        <v>7653</v>
      </c>
      <c r="G170" s="3" t="s">
        <v>7096</v>
      </c>
      <c r="H170" s="3" t="s">
        <v>7049</v>
      </c>
    </row>
    <row r="171" spans="1:8" x14ac:dyDescent="0.2">
      <c r="A171" s="2" t="s">
        <v>6961</v>
      </c>
      <c r="B171" s="2" t="s">
        <v>6930</v>
      </c>
      <c r="D171" s="2" t="s">
        <v>6994</v>
      </c>
      <c r="E171" s="2" t="s">
        <v>7658</v>
      </c>
      <c r="G171" s="2" t="s">
        <v>7096</v>
      </c>
      <c r="H171" s="2" t="s">
        <v>7653</v>
      </c>
    </row>
    <row r="172" spans="1:8" x14ac:dyDescent="0.2">
      <c r="A172" s="2" t="s">
        <v>6961</v>
      </c>
      <c r="B172" s="2" t="s">
        <v>6931</v>
      </c>
      <c r="D172" s="2" t="s">
        <v>6994</v>
      </c>
      <c r="E172" s="2" t="s">
        <v>7659</v>
      </c>
      <c r="G172" s="3" t="s">
        <v>7101</v>
      </c>
      <c r="H172" s="3" t="s">
        <v>7048</v>
      </c>
    </row>
    <row r="173" spans="1:8" x14ac:dyDescent="0.2">
      <c r="A173" s="2" t="s">
        <v>6961</v>
      </c>
      <c r="B173" s="2" t="s">
        <v>6932</v>
      </c>
      <c r="D173" s="2" t="s">
        <v>6994</v>
      </c>
      <c r="E173" s="2" t="s">
        <v>7660</v>
      </c>
      <c r="G173" s="3" t="s">
        <v>7101</v>
      </c>
      <c r="H173" s="3" t="s">
        <v>7049</v>
      </c>
    </row>
    <row r="174" spans="1:8" x14ac:dyDescent="0.2">
      <c r="A174" s="2" t="s">
        <v>6961</v>
      </c>
      <c r="B174" s="2" t="s">
        <v>6933</v>
      </c>
      <c r="D174" s="2" t="s">
        <v>6994</v>
      </c>
      <c r="E174" s="2" t="s">
        <v>7661</v>
      </c>
      <c r="G174" s="2" t="s">
        <v>7101</v>
      </c>
      <c r="H174" s="2" t="s">
        <v>7653</v>
      </c>
    </row>
    <row r="175" spans="1:8" x14ac:dyDescent="0.2">
      <c r="A175" s="2" t="s">
        <v>6961</v>
      </c>
      <c r="B175" s="2" t="s">
        <v>6934</v>
      </c>
      <c r="D175" s="2" t="s">
        <v>6994</v>
      </c>
      <c r="E175" s="2" t="s">
        <v>7653</v>
      </c>
      <c r="G175" s="3" t="s">
        <v>7223</v>
      </c>
      <c r="H175" s="3" t="s">
        <v>7196</v>
      </c>
    </row>
    <row r="176" spans="1:8" x14ac:dyDescent="0.2">
      <c r="A176" s="2" t="s">
        <v>6961</v>
      </c>
      <c r="B176" s="2" t="s">
        <v>7109</v>
      </c>
      <c r="D176" s="2" t="s">
        <v>7263</v>
      </c>
      <c r="E176" s="2" t="s">
        <v>7048</v>
      </c>
      <c r="G176" s="2" t="s">
        <v>7223</v>
      </c>
      <c r="H176" s="2" t="s">
        <v>7653</v>
      </c>
    </row>
    <row r="177" spans="1:8" x14ac:dyDescent="0.2">
      <c r="A177" s="2" t="s">
        <v>6961</v>
      </c>
      <c r="B177" s="2" t="s">
        <v>7653</v>
      </c>
      <c r="D177" s="2" t="s">
        <v>7263</v>
      </c>
      <c r="E177" s="2" t="s">
        <v>7049</v>
      </c>
      <c r="G177" s="3" t="s">
        <v>7224</v>
      </c>
      <c r="H177" s="3" t="s">
        <v>7196</v>
      </c>
    </row>
    <row r="178" spans="1:8" x14ac:dyDescent="0.2">
      <c r="A178" s="2" t="s">
        <v>6962</v>
      </c>
      <c r="B178" s="2" t="s">
        <v>6963</v>
      </c>
      <c r="D178" s="2" t="s">
        <v>7263</v>
      </c>
      <c r="E178" s="8" t="s">
        <v>7653</v>
      </c>
      <c r="G178" s="2" t="s">
        <v>7224</v>
      </c>
      <c r="H178" s="2" t="s">
        <v>7653</v>
      </c>
    </row>
    <row r="179" spans="1:8" x14ac:dyDescent="0.2">
      <c r="A179" s="2" t="s">
        <v>6962</v>
      </c>
      <c r="B179" s="2" t="s">
        <v>6964</v>
      </c>
      <c r="D179" s="2" t="s">
        <v>7215</v>
      </c>
      <c r="E179" s="2" t="s">
        <v>7049</v>
      </c>
      <c r="G179" s="2" t="s">
        <v>7272</v>
      </c>
      <c r="H179" s="2" t="s">
        <v>7653</v>
      </c>
    </row>
    <row r="180" spans="1:8" x14ac:dyDescent="0.2">
      <c r="A180" s="2" t="s">
        <v>6962</v>
      </c>
      <c r="B180" s="2" t="s">
        <v>7653</v>
      </c>
      <c r="D180" s="2" t="s">
        <v>7215</v>
      </c>
      <c r="E180" s="2" t="s">
        <v>7048</v>
      </c>
      <c r="G180" s="2" t="s">
        <v>7273</v>
      </c>
      <c r="H180" s="2" t="s">
        <v>7653</v>
      </c>
    </row>
    <row r="181" spans="1:8" x14ac:dyDescent="0.2">
      <c r="A181" s="2" t="s">
        <v>6965</v>
      </c>
      <c r="B181" s="2" t="s">
        <v>6952</v>
      </c>
      <c r="D181" s="2" t="s">
        <v>7215</v>
      </c>
      <c r="E181" s="2" t="s">
        <v>7653</v>
      </c>
      <c r="G181" s="2" t="s">
        <v>7275</v>
      </c>
      <c r="H181" s="2" t="s">
        <v>7653</v>
      </c>
    </row>
    <row r="182" spans="1:8" x14ac:dyDescent="0.2">
      <c r="A182" s="2" t="s">
        <v>6965</v>
      </c>
      <c r="B182" s="2" t="s">
        <v>6954</v>
      </c>
      <c r="D182" s="2" t="s">
        <v>7000</v>
      </c>
      <c r="E182" s="2" t="s">
        <v>7183</v>
      </c>
      <c r="G182" s="2" t="s">
        <v>7277</v>
      </c>
      <c r="H182" s="2" t="s">
        <v>7653</v>
      </c>
    </row>
    <row r="183" spans="1:8" x14ac:dyDescent="0.2">
      <c r="A183" s="2" t="s">
        <v>6965</v>
      </c>
      <c r="B183" s="2" t="s">
        <v>6955</v>
      </c>
      <c r="D183" s="2" t="s">
        <v>7000</v>
      </c>
      <c r="E183" s="2" t="s">
        <v>7182</v>
      </c>
      <c r="G183" s="2" t="s">
        <v>7278</v>
      </c>
      <c r="H183" s="2" t="s">
        <v>7653</v>
      </c>
    </row>
    <row r="184" spans="1:8" x14ac:dyDescent="0.2">
      <c r="A184" s="2" t="s">
        <v>6965</v>
      </c>
      <c r="B184" s="2" t="s">
        <v>6956</v>
      </c>
      <c r="D184" s="2" t="s">
        <v>7000</v>
      </c>
      <c r="E184" s="2" t="s">
        <v>7653</v>
      </c>
      <c r="G184" s="2" t="s">
        <v>7279</v>
      </c>
      <c r="H184" s="2" t="s">
        <v>7653</v>
      </c>
    </row>
    <row r="185" spans="1:8" x14ac:dyDescent="0.2">
      <c r="A185" s="2" t="s">
        <v>6965</v>
      </c>
      <c r="B185" s="2" t="s">
        <v>7653</v>
      </c>
      <c r="D185" s="2" t="s">
        <v>7005</v>
      </c>
      <c r="E185" s="2" t="s">
        <v>7653</v>
      </c>
      <c r="G185" s="3" t="s">
        <v>7225</v>
      </c>
      <c r="H185" s="3" t="s">
        <v>7196</v>
      </c>
    </row>
    <row r="186" spans="1:8" x14ac:dyDescent="0.2">
      <c r="A186" s="2" t="s">
        <v>6966</v>
      </c>
      <c r="B186" s="2" t="s">
        <v>6967</v>
      </c>
      <c r="D186" s="2" t="s">
        <v>7009</v>
      </c>
      <c r="E186" s="2" t="s">
        <v>7183</v>
      </c>
      <c r="G186" s="2" t="s">
        <v>7225</v>
      </c>
      <c r="H186" s="2" t="s">
        <v>7653</v>
      </c>
    </row>
    <row r="187" spans="1:8" x14ac:dyDescent="0.2">
      <c r="A187" s="2" t="s">
        <v>6966</v>
      </c>
      <c r="B187" s="2" t="s">
        <v>6968</v>
      </c>
      <c r="D187" s="2" t="s">
        <v>7009</v>
      </c>
      <c r="E187" s="2" t="s">
        <v>7182</v>
      </c>
      <c r="G187" s="3" t="s">
        <v>7226</v>
      </c>
      <c r="H187" s="3" t="s">
        <v>7227</v>
      </c>
    </row>
    <row r="188" spans="1:8" x14ac:dyDescent="0.2">
      <c r="A188" s="2" t="s">
        <v>6966</v>
      </c>
      <c r="B188" s="2" t="s">
        <v>7653</v>
      </c>
      <c r="D188" s="2" t="s">
        <v>7009</v>
      </c>
      <c r="E188" s="2" t="s">
        <v>7653</v>
      </c>
      <c r="G188" s="3" t="s">
        <v>7226</v>
      </c>
      <c r="H188" s="3" t="s">
        <v>7228</v>
      </c>
    </row>
    <row r="189" spans="1:8" x14ac:dyDescent="0.2">
      <c r="A189" s="2" t="s">
        <v>6969</v>
      </c>
      <c r="B189" s="2" t="s">
        <v>6970</v>
      </c>
      <c r="D189" s="2" t="s">
        <v>7012</v>
      </c>
      <c r="E189" s="2" t="s">
        <v>7049</v>
      </c>
      <c r="G189" s="3" t="s">
        <v>7226</v>
      </c>
      <c r="H189" s="3" t="s">
        <v>7229</v>
      </c>
    </row>
    <row r="190" spans="1:8" x14ac:dyDescent="0.2">
      <c r="A190" s="2" t="s">
        <v>6969</v>
      </c>
      <c r="B190" s="2" t="s">
        <v>6971</v>
      </c>
      <c r="D190" s="2" t="s">
        <v>7012</v>
      </c>
      <c r="E190" s="2" t="s">
        <v>7048</v>
      </c>
      <c r="G190" s="2" t="s">
        <v>7226</v>
      </c>
      <c r="H190" s="2" t="s">
        <v>7653</v>
      </c>
    </row>
    <row r="191" spans="1:8" x14ac:dyDescent="0.2">
      <c r="A191" s="2" t="s">
        <v>6969</v>
      </c>
      <c r="B191" s="2" t="s">
        <v>6972</v>
      </c>
      <c r="D191" s="2" t="s">
        <v>7012</v>
      </c>
      <c r="E191" s="2" t="s">
        <v>7653</v>
      </c>
      <c r="G191" s="2" t="s">
        <v>7280</v>
      </c>
      <c r="H191" s="2" t="s">
        <v>7653</v>
      </c>
    </row>
    <row r="192" spans="1:8" x14ac:dyDescent="0.2">
      <c r="A192" s="2" t="s">
        <v>6969</v>
      </c>
      <c r="B192" s="2" t="s">
        <v>6973</v>
      </c>
      <c r="D192" s="2" t="s">
        <v>7016</v>
      </c>
      <c r="E192" s="2" t="s">
        <v>7653</v>
      </c>
      <c r="G192" s="3" t="s">
        <v>7230</v>
      </c>
      <c r="H192" s="3" t="s">
        <v>7196</v>
      </c>
    </row>
    <row r="193" spans="1:8" x14ac:dyDescent="0.2">
      <c r="A193" s="2" t="s">
        <v>6969</v>
      </c>
      <c r="B193" s="2" t="s">
        <v>6974</v>
      </c>
      <c r="D193" s="2" t="s">
        <v>7019</v>
      </c>
      <c r="E193" s="2" t="s">
        <v>7662</v>
      </c>
      <c r="G193" s="2" t="s">
        <v>7230</v>
      </c>
      <c r="H193" s="2" t="s">
        <v>7653</v>
      </c>
    </row>
    <row r="194" spans="1:8" x14ac:dyDescent="0.2">
      <c r="A194" s="2" t="s">
        <v>6969</v>
      </c>
      <c r="B194" s="2" t="s">
        <v>6975</v>
      </c>
      <c r="D194" s="2" t="s">
        <v>7019</v>
      </c>
      <c r="E194" s="2" t="s">
        <v>7663</v>
      </c>
      <c r="G194" s="2" t="s">
        <v>7281</v>
      </c>
      <c r="H194" s="2" t="s">
        <v>7653</v>
      </c>
    </row>
    <row r="195" spans="1:8" x14ac:dyDescent="0.2">
      <c r="A195" s="2" t="s">
        <v>6969</v>
      </c>
      <c r="B195" s="2" t="s">
        <v>7653</v>
      </c>
      <c r="D195" s="2" t="s">
        <v>7019</v>
      </c>
      <c r="E195" s="2" t="s">
        <v>7653</v>
      </c>
      <c r="G195" s="2" t="s">
        <v>7282</v>
      </c>
      <c r="H195" s="2" t="s">
        <v>7653</v>
      </c>
    </row>
    <row r="196" spans="1:8" x14ac:dyDescent="0.2">
      <c r="A196" s="2" t="s">
        <v>6976</v>
      </c>
      <c r="B196" s="2" t="s">
        <v>6977</v>
      </c>
      <c r="D196" s="2" t="s">
        <v>7024</v>
      </c>
      <c r="E196" s="2" t="s">
        <v>7653</v>
      </c>
      <c r="G196" s="2" t="s">
        <v>7283</v>
      </c>
      <c r="H196" s="2" t="s">
        <v>7653</v>
      </c>
    </row>
    <row r="197" spans="1:8" x14ac:dyDescent="0.2">
      <c r="A197" s="2" t="s">
        <v>6976</v>
      </c>
      <c r="B197" s="2" t="s">
        <v>6978</v>
      </c>
      <c r="D197" s="2" t="s">
        <v>7028</v>
      </c>
      <c r="E197" s="2" t="s">
        <v>7185</v>
      </c>
      <c r="G197" s="2" t="s">
        <v>7284</v>
      </c>
      <c r="H197" s="2" t="s">
        <v>7653</v>
      </c>
    </row>
    <row r="198" spans="1:8" x14ac:dyDescent="0.2">
      <c r="A198" s="2" t="s">
        <v>6976</v>
      </c>
      <c r="B198" s="2" t="s">
        <v>7653</v>
      </c>
      <c r="D198" s="2" t="s">
        <v>7028</v>
      </c>
      <c r="E198" s="2" t="s">
        <v>7186</v>
      </c>
      <c r="G198" s="3" t="s">
        <v>7231</v>
      </c>
      <c r="H198" s="3" t="s">
        <v>7232</v>
      </c>
    </row>
    <row r="199" spans="1:8" x14ac:dyDescent="0.2">
      <c r="A199" s="2" t="s">
        <v>6979</v>
      </c>
      <c r="B199" s="2" t="s">
        <v>6971</v>
      </c>
      <c r="D199" s="2" t="s">
        <v>7028</v>
      </c>
      <c r="E199" s="2" t="s">
        <v>7184</v>
      </c>
      <c r="G199" s="3" t="s">
        <v>7231</v>
      </c>
      <c r="H199" s="3" t="s">
        <v>7233</v>
      </c>
    </row>
    <row r="200" spans="1:8" x14ac:dyDescent="0.2">
      <c r="A200" s="2" t="s">
        <v>6979</v>
      </c>
      <c r="B200" s="2" t="s">
        <v>7264</v>
      </c>
      <c r="D200" s="2" t="s">
        <v>7028</v>
      </c>
      <c r="E200" s="2" t="s">
        <v>7653</v>
      </c>
      <c r="G200" s="3" t="s">
        <v>7231</v>
      </c>
      <c r="H200" s="3" t="s">
        <v>6980</v>
      </c>
    </row>
    <row r="201" spans="1:8" x14ac:dyDescent="0.2">
      <c r="A201" s="2" t="s">
        <v>6979</v>
      </c>
      <c r="B201" s="2" t="s">
        <v>6972</v>
      </c>
      <c r="D201" s="2" t="s">
        <v>7029</v>
      </c>
      <c r="E201" s="2" t="s">
        <v>7185</v>
      </c>
      <c r="G201" s="2" t="s">
        <v>7231</v>
      </c>
      <c r="H201" s="2" t="s">
        <v>7653</v>
      </c>
    </row>
    <row r="202" spans="1:8" x14ac:dyDescent="0.2">
      <c r="A202" s="2" t="s">
        <v>6979</v>
      </c>
      <c r="B202" s="2" t="s">
        <v>7266</v>
      </c>
      <c r="D202" s="2" t="s">
        <v>7029</v>
      </c>
      <c r="E202" s="2" t="s">
        <v>7186</v>
      </c>
      <c r="G202" s="3" t="s">
        <v>7234</v>
      </c>
      <c r="H202" s="3" t="s">
        <v>7196</v>
      </c>
    </row>
    <row r="203" spans="1:8" x14ac:dyDescent="0.2">
      <c r="A203" s="2" t="s">
        <v>6979</v>
      </c>
      <c r="B203" s="2" t="s">
        <v>7267</v>
      </c>
      <c r="D203" s="2" t="s">
        <v>7029</v>
      </c>
      <c r="E203" s="2" t="s">
        <v>7184</v>
      </c>
      <c r="G203" s="2" t="s">
        <v>7234</v>
      </c>
      <c r="H203" s="2" t="s">
        <v>7653</v>
      </c>
    </row>
    <row r="204" spans="1:8" x14ac:dyDescent="0.2">
      <c r="A204" s="2" t="s">
        <v>6979</v>
      </c>
      <c r="B204" s="2" t="s">
        <v>6973</v>
      </c>
      <c r="D204" s="2" t="s">
        <v>7029</v>
      </c>
      <c r="E204" s="2" t="s">
        <v>7653</v>
      </c>
      <c r="G204" s="3" t="s">
        <v>7235</v>
      </c>
      <c r="H204" s="3" t="s">
        <v>7196</v>
      </c>
    </row>
    <row r="205" spans="1:8" x14ac:dyDescent="0.2">
      <c r="A205" s="2" t="s">
        <v>6979</v>
      </c>
      <c r="B205" s="2" t="s">
        <v>7653</v>
      </c>
      <c r="D205" s="2" t="s">
        <v>7034</v>
      </c>
      <c r="E205" s="2" t="s">
        <v>7185</v>
      </c>
      <c r="G205" s="2" t="s">
        <v>7235</v>
      </c>
      <c r="H205" s="2" t="s">
        <v>7653</v>
      </c>
    </row>
    <row r="206" spans="1:8" x14ac:dyDescent="0.2">
      <c r="A206" s="2" t="s">
        <v>6866</v>
      </c>
      <c r="B206" s="2" t="s">
        <v>6983</v>
      </c>
      <c r="D206" s="2" t="s">
        <v>7034</v>
      </c>
      <c r="E206" s="2" t="s">
        <v>7186</v>
      </c>
      <c r="G206" s="3" t="s">
        <v>7236</v>
      </c>
      <c r="H206" s="3" t="s">
        <v>7196</v>
      </c>
    </row>
    <row r="207" spans="1:8" x14ac:dyDescent="0.2">
      <c r="A207" s="2" t="s">
        <v>6866</v>
      </c>
      <c r="B207" s="2" t="s">
        <v>6984</v>
      </c>
      <c r="D207" s="2" t="s">
        <v>7034</v>
      </c>
      <c r="E207" s="2" t="s">
        <v>7184</v>
      </c>
      <c r="G207" s="2" t="s">
        <v>7236</v>
      </c>
      <c r="H207" s="2" t="s">
        <v>7653</v>
      </c>
    </row>
    <row r="208" spans="1:8" x14ac:dyDescent="0.2">
      <c r="A208" s="2" t="s">
        <v>6866</v>
      </c>
      <c r="B208" s="2" t="s">
        <v>7653</v>
      </c>
      <c r="D208" s="2" t="s">
        <v>7034</v>
      </c>
      <c r="E208" s="2" t="s">
        <v>7653</v>
      </c>
      <c r="G208" s="3" t="s">
        <v>7237</v>
      </c>
      <c r="H208" s="3" t="s">
        <v>7196</v>
      </c>
    </row>
    <row r="209" spans="1:8" x14ac:dyDescent="0.2">
      <c r="A209" s="2" t="s">
        <v>6985</v>
      </c>
      <c r="B209" s="2" t="s">
        <v>7269</v>
      </c>
      <c r="D209" s="2" t="s">
        <v>7036</v>
      </c>
      <c r="E209" s="2" t="s">
        <v>7185</v>
      </c>
      <c r="G209" s="2" t="s">
        <v>7237</v>
      </c>
      <c r="H209" s="2" t="s">
        <v>7653</v>
      </c>
    </row>
    <row r="210" spans="1:8" x14ac:dyDescent="0.2">
      <c r="A210" s="2" t="s">
        <v>6985</v>
      </c>
      <c r="B210" s="2" t="s">
        <v>7270</v>
      </c>
      <c r="D210" s="2" t="s">
        <v>7036</v>
      </c>
      <c r="E210" s="2" t="s">
        <v>7186</v>
      </c>
      <c r="G210" s="3" t="s">
        <v>7238</v>
      </c>
      <c r="H210" s="3" t="s">
        <v>7196</v>
      </c>
    </row>
    <row r="211" spans="1:8" x14ac:dyDescent="0.2">
      <c r="A211" s="2" t="s">
        <v>6985</v>
      </c>
      <c r="B211" s="2" t="s">
        <v>7271</v>
      </c>
      <c r="D211" s="2" t="s">
        <v>7036</v>
      </c>
      <c r="E211" s="2" t="s">
        <v>7184</v>
      </c>
      <c r="G211" s="2" t="s">
        <v>7238</v>
      </c>
      <c r="H211" s="2" t="s">
        <v>7653</v>
      </c>
    </row>
    <row r="212" spans="1:8" x14ac:dyDescent="0.2">
      <c r="A212" s="2" t="s">
        <v>6985</v>
      </c>
      <c r="B212" s="2" t="s">
        <v>7653</v>
      </c>
      <c r="D212" s="2" t="s">
        <v>7036</v>
      </c>
      <c r="E212" s="2" t="s">
        <v>7653</v>
      </c>
      <c r="G212" s="3" t="s">
        <v>7620</v>
      </c>
      <c r="H212" s="3" t="s">
        <v>7196</v>
      </c>
    </row>
    <row r="213" spans="1:8" x14ac:dyDescent="0.2">
      <c r="A213" s="2" t="s">
        <v>6986</v>
      </c>
      <c r="B213" s="2" t="s">
        <v>6987</v>
      </c>
      <c r="D213" s="2" t="s">
        <v>7043</v>
      </c>
      <c r="E213" s="2" t="s">
        <v>7653</v>
      </c>
      <c r="G213" s="2" t="s">
        <v>7620</v>
      </c>
      <c r="H213" s="2" t="s">
        <v>7653</v>
      </c>
    </row>
    <row r="214" spans="1:8" x14ac:dyDescent="0.2">
      <c r="A214" s="2" t="s">
        <v>6986</v>
      </c>
      <c r="B214" s="2" t="s">
        <v>6988</v>
      </c>
      <c r="D214" s="2" t="s">
        <v>7265</v>
      </c>
      <c r="E214" s="2" t="s">
        <v>7653</v>
      </c>
      <c r="G214" s="3" t="s">
        <v>7239</v>
      </c>
      <c r="H214" s="3" t="s">
        <v>7196</v>
      </c>
    </row>
    <row r="215" spans="1:8" x14ac:dyDescent="0.2">
      <c r="A215" s="2" t="s">
        <v>6986</v>
      </c>
      <c r="B215" s="2" t="s">
        <v>7653</v>
      </c>
      <c r="D215" s="2" t="s">
        <v>7047</v>
      </c>
      <c r="E215" s="2" t="s">
        <v>7653</v>
      </c>
      <c r="G215" s="2" t="s">
        <v>7239</v>
      </c>
      <c r="H215" s="2" t="s">
        <v>7653</v>
      </c>
    </row>
    <row r="216" spans="1:8" x14ac:dyDescent="0.2">
      <c r="A216" s="2" t="s">
        <v>6989</v>
      </c>
      <c r="B216" s="2" t="s">
        <v>6991</v>
      </c>
      <c r="D216" s="2" t="s">
        <v>7052</v>
      </c>
      <c r="E216" s="2" t="s">
        <v>7653</v>
      </c>
      <c r="G216" s="2" t="s">
        <v>7654</v>
      </c>
      <c r="H216" s="2" t="s">
        <v>7653</v>
      </c>
    </row>
    <row r="217" spans="1:8" x14ac:dyDescent="0.2">
      <c r="A217" s="2" t="s">
        <v>6989</v>
      </c>
      <c r="B217" s="2" t="s">
        <v>6992</v>
      </c>
      <c r="D217" s="2" t="s">
        <v>7053</v>
      </c>
      <c r="E217" s="2" t="s">
        <v>7653</v>
      </c>
      <c r="G217" s="2" t="s">
        <v>7240</v>
      </c>
      <c r="H217" s="2" t="s">
        <v>7345</v>
      </c>
    </row>
    <row r="218" spans="1:8" x14ac:dyDescent="0.2">
      <c r="A218" s="2" t="s">
        <v>6989</v>
      </c>
      <c r="B218" s="2" t="s">
        <v>6993</v>
      </c>
      <c r="D218" s="2" t="s">
        <v>7054</v>
      </c>
      <c r="E218" s="2" t="s">
        <v>7183</v>
      </c>
      <c r="G218" s="2" t="s">
        <v>7240</v>
      </c>
      <c r="H218" s="2" t="s">
        <v>7242</v>
      </c>
    </row>
    <row r="219" spans="1:8" x14ac:dyDescent="0.2">
      <c r="A219" s="2" t="s">
        <v>6989</v>
      </c>
      <c r="B219" s="2" t="s">
        <v>7653</v>
      </c>
      <c r="D219" s="2" t="s">
        <v>7054</v>
      </c>
      <c r="E219" s="2" t="s">
        <v>7182</v>
      </c>
      <c r="G219" s="2" t="s">
        <v>7240</v>
      </c>
      <c r="H219" s="2" t="s">
        <v>7241</v>
      </c>
    </row>
    <row r="220" spans="1:8" x14ac:dyDescent="0.2">
      <c r="A220" s="2" t="s">
        <v>6994</v>
      </c>
      <c r="B220" s="2" t="s">
        <v>6996</v>
      </c>
      <c r="D220" s="2" t="s">
        <v>7054</v>
      </c>
      <c r="E220" s="2" t="s">
        <v>7653</v>
      </c>
      <c r="G220" s="2" t="s">
        <v>7240</v>
      </c>
      <c r="H220" s="2" t="s">
        <v>7196</v>
      </c>
    </row>
    <row r="221" spans="1:8" x14ac:dyDescent="0.2">
      <c r="A221" s="2" t="s">
        <v>6994</v>
      </c>
      <c r="B221" s="2" t="s">
        <v>6997</v>
      </c>
      <c r="D221" s="2" t="s">
        <v>7055</v>
      </c>
      <c r="E221" s="2" t="s">
        <v>7653</v>
      </c>
      <c r="G221" s="2" t="s">
        <v>7240</v>
      </c>
      <c r="H221" s="2" t="s">
        <v>7243</v>
      </c>
    </row>
    <row r="222" spans="1:8" x14ac:dyDescent="0.2">
      <c r="A222" s="2" t="s">
        <v>6994</v>
      </c>
      <c r="B222" s="2" t="s">
        <v>6999</v>
      </c>
      <c r="D222" s="2" t="s">
        <v>7268</v>
      </c>
      <c r="E222" s="2" t="s">
        <v>7048</v>
      </c>
      <c r="G222" s="2" t="s">
        <v>7240</v>
      </c>
      <c r="H222" s="2" t="s">
        <v>7653</v>
      </c>
    </row>
    <row r="223" spans="1:8" x14ac:dyDescent="0.2">
      <c r="A223" s="2" t="s">
        <v>6994</v>
      </c>
      <c r="B223" s="2" t="s">
        <v>7653</v>
      </c>
      <c r="D223" s="2" t="s">
        <v>7268</v>
      </c>
      <c r="E223" s="2" t="s">
        <v>7048</v>
      </c>
      <c r="G223" s="2" t="s">
        <v>7244</v>
      </c>
      <c r="H223" s="2" t="s">
        <v>7345</v>
      </c>
    </row>
    <row r="224" spans="1:8" x14ac:dyDescent="0.2">
      <c r="A224" s="2" t="s">
        <v>7263</v>
      </c>
      <c r="B224" s="2" t="s">
        <v>7189</v>
      </c>
      <c r="D224" s="2" t="s">
        <v>7268</v>
      </c>
      <c r="E224" s="2" t="s">
        <v>7049</v>
      </c>
      <c r="G224" s="2" t="s">
        <v>7244</v>
      </c>
      <c r="H224" s="2" t="s">
        <v>7242</v>
      </c>
    </row>
    <row r="225" spans="1:8" x14ac:dyDescent="0.2">
      <c r="A225" s="2" t="s">
        <v>7263</v>
      </c>
      <c r="B225" s="2" t="s">
        <v>7190</v>
      </c>
      <c r="D225" s="2" t="s">
        <v>7218</v>
      </c>
      <c r="E225" s="2" t="s">
        <v>7049</v>
      </c>
      <c r="G225" s="2" t="s">
        <v>7244</v>
      </c>
      <c r="H225" s="2" t="s">
        <v>7241</v>
      </c>
    </row>
    <row r="226" spans="1:8" x14ac:dyDescent="0.2">
      <c r="A226" s="2" t="s">
        <v>7263</v>
      </c>
      <c r="B226" s="8" t="s">
        <v>7653</v>
      </c>
      <c r="D226" s="2" t="s">
        <v>7218</v>
      </c>
      <c r="E226" s="2" t="s">
        <v>7048</v>
      </c>
      <c r="G226" s="2" t="s">
        <v>7244</v>
      </c>
      <c r="H226" s="2" t="s">
        <v>7196</v>
      </c>
    </row>
    <row r="227" spans="1:8" x14ac:dyDescent="0.2">
      <c r="A227" s="2" t="s">
        <v>7215</v>
      </c>
      <c r="B227" s="2" t="s">
        <v>7274</v>
      </c>
      <c r="D227" s="2" t="s">
        <v>7218</v>
      </c>
      <c r="E227" s="2" t="s">
        <v>7653</v>
      </c>
      <c r="G227" s="2" t="s">
        <v>7244</v>
      </c>
      <c r="H227" s="2" t="s">
        <v>7653</v>
      </c>
    </row>
    <row r="228" spans="1:8" x14ac:dyDescent="0.2">
      <c r="A228" s="2" t="s">
        <v>7215</v>
      </c>
      <c r="B228" s="2" t="s">
        <v>7276</v>
      </c>
      <c r="D228" s="2" t="s">
        <v>7056</v>
      </c>
      <c r="E228" s="2" t="s">
        <v>7183</v>
      </c>
      <c r="G228" s="2" t="s">
        <v>7245</v>
      </c>
      <c r="H228" s="2" t="s">
        <v>7196</v>
      </c>
    </row>
    <row r="229" spans="1:8" x14ac:dyDescent="0.2">
      <c r="A229" s="2" t="s">
        <v>7215</v>
      </c>
      <c r="B229" s="2" t="s">
        <v>7653</v>
      </c>
      <c r="D229" s="2" t="s">
        <v>7056</v>
      </c>
      <c r="E229" s="2" t="s">
        <v>7182</v>
      </c>
      <c r="G229" s="2" t="s">
        <v>7245</v>
      </c>
      <c r="H229" s="2" t="s">
        <v>7653</v>
      </c>
    </row>
    <row r="230" spans="1:8" x14ac:dyDescent="0.2">
      <c r="A230" s="2" t="s">
        <v>7000</v>
      </c>
      <c r="B230" s="2" t="s">
        <v>7001</v>
      </c>
      <c r="D230" s="2" t="s">
        <v>7056</v>
      </c>
      <c r="E230" s="2" t="s">
        <v>7653</v>
      </c>
      <c r="G230" s="2" t="s">
        <v>7246</v>
      </c>
      <c r="H230" s="2" t="s">
        <v>7345</v>
      </c>
    </row>
    <row r="231" spans="1:8" x14ac:dyDescent="0.2">
      <c r="A231" s="2" t="s">
        <v>7000</v>
      </c>
      <c r="B231" s="2" t="s">
        <v>7002</v>
      </c>
      <c r="D231" s="2" t="s">
        <v>7057</v>
      </c>
      <c r="E231" s="2" t="s">
        <v>7653</v>
      </c>
      <c r="G231" s="2" t="s">
        <v>7246</v>
      </c>
      <c r="H231" s="2" t="s">
        <v>7196</v>
      </c>
    </row>
    <row r="232" spans="1:8" x14ac:dyDescent="0.2">
      <c r="A232" s="2" t="s">
        <v>7000</v>
      </c>
      <c r="B232" s="2" t="s">
        <v>7003</v>
      </c>
      <c r="D232" s="2" t="s">
        <v>7060</v>
      </c>
      <c r="E232" s="2" t="s">
        <v>7183</v>
      </c>
      <c r="G232" s="2" t="s">
        <v>7246</v>
      </c>
      <c r="H232" s="2" t="s">
        <v>7653</v>
      </c>
    </row>
    <row r="233" spans="1:8" x14ac:dyDescent="0.2">
      <c r="A233" s="2" t="s">
        <v>7000</v>
      </c>
      <c r="B233" s="2" t="s">
        <v>7004</v>
      </c>
      <c r="D233" s="2" t="s">
        <v>7060</v>
      </c>
      <c r="E233" s="2" t="s">
        <v>7182</v>
      </c>
      <c r="G233" s="3" t="s">
        <v>7247</v>
      </c>
      <c r="H233" s="3" t="s">
        <v>7248</v>
      </c>
    </row>
    <row r="234" spans="1:8" x14ac:dyDescent="0.2">
      <c r="A234" s="2" t="s">
        <v>7000</v>
      </c>
      <c r="B234" s="2" t="s">
        <v>7653</v>
      </c>
      <c r="D234" s="2" t="s">
        <v>7060</v>
      </c>
      <c r="E234" s="2" t="s">
        <v>7653</v>
      </c>
      <c r="G234" s="3" t="s">
        <v>7247</v>
      </c>
      <c r="H234" s="3" t="s">
        <v>7249</v>
      </c>
    </row>
    <row r="235" spans="1:8" x14ac:dyDescent="0.2">
      <c r="A235" s="2" t="s">
        <v>7005</v>
      </c>
      <c r="B235" s="2" t="s">
        <v>7006</v>
      </c>
      <c r="D235" s="2" t="s">
        <v>7061</v>
      </c>
      <c r="E235" s="2" t="s">
        <v>7049</v>
      </c>
      <c r="G235" s="3" t="s">
        <v>7247</v>
      </c>
      <c r="H235" s="3" t="s">
        <v>7251</v>
      </c>
    </row>
    <row r="236" spans="1:8" x14ac:dyDescent="0.2">
      <c r="A236" s="2" t="s">
        <v>7005</v>
      </c>
      <c r="B236" s="2" t="s">
        <v>7007</v>
      </c>
      <c r="D236" s="2" t="s">
        <v>7061</v>
      </c>
      <c r="E236" s="2" t="s">
        <v>7048</v>
      </c>
      <c r="G236" s="3" t="s">
        <v>7247</v>
      </c>
      <c r="H236" s="3" t="s">
        <v>7252</v>
      </c>
    </row>
    <row r="237" spans="1:8" x14ac:dyDescent="0.2">
      <c r="A237" s="2" t="s">
        <v>7005</v>
      </c>
      <c r="B237" s="2" t="s">
        <v>7008</v>
      </c>
      <c r="D237" s="2" t="s">
        <v>7061</v>
      </c>
      <c r="E237" s="2" t="s">
        <v>7653</v>
      </c>
      <c r="G237" s="3" t="s">
        <v>7247</v>
      </c>
      <c r="H237" s="3" t="s">
        <v>7253</v>
      </c>
    </row>
    <row r="238" spans="1:8" x14ac:dyDescent="0.2">
      <c r="A238" s="2" t="s">
        <v>7005</v>
      </c>
      <c r="B238" s="2" t="s">
        <v>7653</v>
      </c>
      <c r="D238" s="2" t="s">
        <v>7062</v>
      </c>
      <c r="E238" s="2" t="s">
        <v>7653</v>
      </c>
      <c r="G238" s="3" t="s">
        <v>7247</v>
      </c>
      <c r="H238" s="3" t="s">
        <v>7254</v>
      </c>
    </row>
    <row r="239" spans="1:8" x14ac:dyDescent="0.2">
      <c r="A239" s="2" t="s">
        <v>7009</v>
      </c>
      <c r="B239" s="2" t="s">
        <v>7010</v>
      </c>
      <c r="D239" s="2" t="s">
        <v>7065</v>
      </c>
      <c r="E239" s="2" t="s">
        <v>7653</v>
      </c>
      <c r="G239" s="2" t="s">
        <v>7247</v>
      </c>
      <c r="H239" s="2" t="s">
        <v>7653</v>
      </c>
    </row>
    <row r="240" spans="1:8" x14ac:dyDescent="0.2">
      <c r="A240" s="2" t="s">
        <v>7009</v>
      </c>
      <c r="B240" s="2" t="s">
        <v>7011</v>
      </c>
      <c r="D240" s="2" t="s">
        <v>7069</v>
      </c>
      <c r="E240" s="2" t="s">
        <v>7662</v>
      </c>
      <c r="G240" s="2" t="s">
        <v>7286</v>
      </c>
      <c r="H240" s="2" t="s">
        <v>7653</v>
      </c>
    </row>
    <row r="241" spans="1:8" x14ac:dyDescent="0.2">
      <c r="A241" s="2" t="s">
        <v>7009</v>
      </c>
      <c r="B241" s="2" t="s">
        <v>7653</v>
      </c>
      <c r="D241" s="2" t="s">
        <v>7069</v>
      </c>
      <c r="E241" s="2" t="s">
        <v>7663</v>
      </c>
      <c r="G241" s="2" t="s">
        <v>7103</v>
      </c>
      <c r="H241" s="2" t="s">
        <v>7653</v>
      </c>
    </row>
    <row r="242" spans="1:8" x14ac:dyDescent="0.2">
      <c r="A242" s="2" t="s">
        <v>7012</v>
      </c>
      <c r="B242" s="2" t="s">
        <v>7013</v>
      </c>
      <c r="D242" s="2" t="s">
        <v>7069</v>
      </c>
      <c r="E242" s="2" t="s">
        <v>7653</v>
      </c>
      <c r="G242" s="2" t="s">
        <v>7621</v>
      </c>
      <c r="H242" s="2" t="s">
        <v>7653</v>
      </c>
    </row>
    <row r="243" spans="1:8" x14ac:dyDescent="0.2">
      <c r="A243" s="2" t="s">
        <v>7012</v>
      </c>
      <c r="B243" s="2" t="s">
        <v>7014</v>
      </c>
      <c r="D243" s="2" t="s">
        <v>7073</v>
      </c>
      <c r="E243" s="2" t="s">
        <v>7188</v>
      </c>
      <c r="G243" s="2" t="s">
        <v>7622</v>
      </c>
      <c r="H243" s="2" t="s">
        <v>7653</v>
      </c>
    </row>
    <row r="244" spans="1:8" x14ac:dyDescent="0.2">
      <c r="A244" s="2" t="s">
        <v>7012</v>
      </c>
      <c r="B244" s="2" t="s">
        <v>7015</v>
      </c>
      <c r="D244" s="2" t="s">
        <v>7073</v>
      </c>
      <c r="E244" s="2" t="s">
        <v>7185</v>
      </c>
      <c r="G244" s="2" t="s">
        <v>7623</v>
      </c>
      <c r="H244" s="2" t="s">
        <v>7653</v>
      </c>
    </row>
    <row r="245" spans="1:8" x14ac:dyDescent="0.2">
      <c r="A245" s="2" t="s">
        <v>7012</v>
      </c>
      <c r="B245" s="2" t="s">
        <v>7653</v>
      </c>
      <c r="D245" s="2" t="s">
        <v>7073</v>
      </c>
      <c r="E245" s="2" t="s">
        <v>7187</v>
      </c>
      <c r="G245" s="2" t="s">
        <v>7624</v>
      </c>
      <c r="H245" s="2" t="s">
        <v>7653</v>
      </c>
    </row>
    <row r="246" spans="1:8" x14ac:dyDescent="0.2">
      <c r="A246" s="2" t="s">
        <v>7016</v>
      </c>
      <c r="B246" s="2" t="s">
        <v>7017</v>
      </c>
      <c r="D246" s="2" t="s">
        <v>7073</v>
      </c>
      <c r="E246" s="2" t="s">
        <v>7653</v>
      </c>
      <c r="G246" s="2" t="s">
        <v>7114</v>
      </c>
      <c r="H246" s="2" t="s">
        <v>7653</v>
      </c>
    </row>
    <row r="247" spans="1:8" x14ac:dyDescent="0.2">
      <c r="A247" s="2" t="s">
        <v>7016</v>
      </c>
      <c r="B247" s="2" t="s">
        <v>7018</v>
      </c>
      <c r="D247" s="2" t="s">
        <v>7075</v>
      </c>
      <c r="E247" s="2" t="s">
        <v>7653</v>
      </c>
      <c r="G247" s="2" t="s">
        <v>7115</v>
      </c>
      <c r="H247" s="2" t="s">
        <v>7653</v>
      </c>
    </row>
    <row r="248" spans="1:8" x14ac:dyDescent="0.2">
      <c r="A248" s="2" t="s">
        <v>7016</v>
      </c>
      <c r="B248" s="2" t="s">
        <v>7653</v>
      </c>
      <c r="D248" s="2" t="s">
        <v>7076</v>
      </c>
      <c r="E248" s="2" t="s">
        <v>7185</v>
      </c>
      <c r="G248" s="2" t="s">
        <v>7117</v>
      </c>
      <c r="H248" s="2" t="s">
        <v>7653</v>
      </c>
    </row>
    <row r="249" spans="1:8" x14ac:dyDescent="0.2">
      <c r="A249" s="2" t="s">
        <v>7019</v>
      </c>
      <c r="B249" s="2" t="s">
        <v>7020</v>
      </c>
      <c r="D249" s="2" t="s">
        <v>7076</v>
      </c>
      <c r="E249" s="2" t="s">
        <v>7186</v>
      </c>
      <c r="G249" s="2" t="s">
        <v>7625</v>
      </c>
      <c r="H249" s="2" t="s">
        <v>7653</v>
      </c>
    </row>
    <row r="250" spans="1:8" x14ac:dyDescent="0.2">
      <c r="A250" s="2" t="s">
        <v>7019</v>
      </c>
      <c r="B250" s="2" t="s">
        <v>7021</v>
      </c>
      <c r="D250" s="2" t="s">
        <v>7076</v>
      </c>
      <c r="E250" s="2" t="s">
        <v>7184</v>
      </c>
      <c r="G250" s="2" t="s">
        <v>7626</v>
      </c>
      <c r="H250" s="2" t="s">
        <v>7653</v>
      </c>
    </row>
    <row r="251" spans="1:8" x14ac:dyDescent="0.2">
      <c r="A251" s="2" t="s">
        <v>7019</v>
      </c>
      <c r="B251" s="2" t="s">
        <v>7022</v>
      </c>
      <c r="D251" s="2" t="s">
        <v>7076</v>
      </c>
      <c r="E251" s="2" t="s">
        <v>7653</v>
      </c>
      <c r="G251" s="3" t="s">
        <v>7120</v>
      </c>
      <c r="H251" s="3" t="s">
        <v>7207</v>
      </c>
    </row>
    <row r="252" spans="1:8" x14ac:dyDescent="0.2">
      <c r="A252" s="2" t="s">
        <v>7019</v>
      </c>
      <c r="B252" s="2" t="s">
        <v>7287</v>
      </c>
      <c r="D252" s="2" t="s">
        <v>7078</v>
      </c>
      <c r="E252" s="2" t="s">
        <v>7185</v>
      </c>
      <c r="G252" s="3" t="s">
        <v>7120</v>
      </c>
      <c r="H252" s="3" t="s">
        <v>7208</v>
      </c>
    </row>
    <row r="253" spans="1:8" x14ac:dyDescent="0.2">
      <c r="A253" s="2" t="s">
        <v>7019</v>
      </c>
      <c r="B253" s="2" t="s">
        <v>7023</v>
      </c>
      <c r="D253" s="2" t="s">
        <v>7078</v>
      </c>
      <c r="E253" s="2" t="s">
        <v>7186</v>
      </c>
      <c r="G253" s="3" t="s">
        <v>7120</v>
      </c>
      <c r="H253" s="3" t="s">
        <v>7209</v>
      </c>
    </row>
    <row r="254" spans="1:8" x14ac:dyDescent="0.2">
      <c r="A254" s="2" t="s">
        <v>7019</v>
      </c>
      <c r="B254" s="2" t="s">
        <v>7288</v>
      </c>
      <c r="D254" s="2" t="s">
        <v>7078</v>
      </c>
      <c r="E254" s="2" t="s">
        <v>7184</v>
      </c>
      <c r="G254" s="2" t="s">
        <v>7120</v>
      </c>
      <c r="H254" s="2" t="s">
        <v>7653</v>
      </c>
    </row>
    <row r="255" spans="1:8" x14ac:dyDescent="0.2">
      <c r="A255" s="2" t="s">
        <v>7019</v>
      </c>
      <c r="B255" s="2" t="s">
        <v>7289</v>
      </c>
      <c r="D255" s="2" t="s">
        <v>7078</v>
      </c>
      <c r="E255" s="2" t="s">
        <v>7653</v>
      </c>
      <c r="G255" s="2" t="s">
        <v>7123</v>
      </c>
      <c r="H255" s="2" t="s">
        <v>7653</v>
      </c>
    </row>
    <row r="256" spans="1:8" x14ac:dyDescent="0.2">
      <c r="A256" s="2" t="s">
        <v>7019</v>
      </c>
      <c r="B256" s="2" t="s">
        <v>7290</v>
      </c>
      <c r="D256" s="2" t="s">
        <v>7079</v>
      </c>
      <c r="E256" s="2" t="s">
        <v>7185</v>
      </c>
      <c r="G256" s="2" t="s">
        <v>7132</v>
      </c>
      <c r="H256" s="2" t="s">
        <v>7653</v>
      </c>
    </row>
    <row r="257" spans="1:8" x14ac:dyDescent="0.2">
      <c r="A257" s="2" t="s">
        <v>7019</v>
      </c>
      <c r="B257" s="2" t="s">
        <v>7291</v>
      </c>
      <c r="D257" s="2" t="s">
        <v>7079</v>
      </c>
      <c r="E257" s="2" t="s">
        <v>7186</v>
      </c>
      <c r="G257" s="2" t="s">
        <v>7133</v>
      </c>
      <c r="H257" s="2" t="s">
        <v>7653</v>
      </c>
    </row>
    <row r="258" spans="1:8" x14ac:dyDescent="0.2">
      <c r="A258" s="2" t="s">
        <v>7019</v>
      </c>
      <c r="B258" s="2" t="s">
        <v>7292</v>
      </c>
      <c r="D258" s="2" t="s">
        <v>7079</v>
      </c>
      <c r="E258" s="2" t="s">
        <v>7184</v>
      </c>
      <c r="G258" s="2" t="s">
        <v>7139</v>
      </c>
      <c r="H258" s="2" t="s">
        <v>7653</v>
      </c>
    </row>
    <row r="259" spans="1:8" x14ac:dyDescent="0.2">
      <c r="A259" s="2" t="s">
        <v>7019</v>
      </c>
      <c r="B259" s="2" t="s">
        <v>7653</v>
      </c>
      <c r="D259" s="2" t="s">
        <v>7079</v>
      </c>
      <c r="E259" s="2" t="s">
        <v>7653</v>
      </c>
      <c r="G259" s="2" t="s">
        <v>7146</v>
      </c>
      <c r="H259" s="2" t="s">
        <v>7653</v>
      </c>
    </row>
    <row r="260" spans="1:8" x14ac:dyDescent="0.2">
      <c r="A260" s="2" t="s">
        <v>7024</v>
      </c>
      <c r="B260" s="2" t="s">
        <v>7025</v>
      </c>
      <c r="D260" s="2" t="s">
        <v>7080</v>
      </c>
      <c r="E260" s="2" t="s">
        <v>7185</v>
      </c>
      <c r="G260" s="2" t="s">
        <v>7147</v>
      </c>
      <c r="H260" s="2" t="s">
        <v>7653</v>
      </c>
    </row>
    <row r="261" spans="1:8" x14ac:dyDescent="0.2">
      <c r="A261" s="2" t="s">
        <v>7024</v>
      </c>
      <c r="B261" s="2" t="s">
        <v>7003</v>
      </c>
      <c r="D261" s="2" t="s">
        <v>7080</v>
      </c>
      <c r="E261" s="2" t="s">
        <v>7186</v>
      </c>
      <c r="G261" s="2" t="s">
        <v>7154</v>
      </c>
      <c r="H261" s="2" t="s">
        <v>7653</v>
      </c>
    </row>
    <row r="262" spans="1:8" x14ac:dyDescent="0.2">
      <c r="A262" s="2" t="s">
        <v>7024</v>
      </c>
      <c r="B262" s="2" t="s">
        <v>7026</v>
      </c>
      <c r="D262" s="2" t="s">
        <v>7080</v>
      </c>
      <c r="E262" s="2" t="s">
        <v>7184</v>
      </c>
      <c r="G262" s="2" t="s">
        <v>7155</v>
      </c>
      <c r="H262" s="2" t="s">
        <v>7653</v>
      </c>
    </row>
    <row r="263" spans="1:8" x14ac:dyDescent="0.2">
      <c r="A263" s="2" t="s">
        <v>7024</v>
      </c>
      <c r="B263" s="2" t="s">
        <v>7027</v>
      </c>
      <c r="D263" s="2" t="s">
        <v>7080</v>
      </c>
      <c r="E263" s="2" t="s">
        <v>7653</v>
      </c>
      <c r="G263" s="2" t="s">
        <v>7158</v>
      </c>
      <c r="H263" s="2" t="s">
        <v>7653</v>
      </c>
    </row>
    <row r="264" spans="1:8" x14ac:dyDescent="0.2">
      <c r="A264" s="2" t="s">
        <v>7024</v>
      </c>
      <c r="B264" s="2" t="s">
        <v>7653</v>
      </c>
      <c r="D264" s="2" t="s">
        <v>7081</v>
      </c>
      <c r="E264" s="2" t="s">
        <v>7191</v>
      </c>
      <c r="G264" s="2" t="s">
        <v>7161</v>
      </c>
      <c r="H264" s="2" t="s">
        <v>7653</v>
      </c>
    </row>
    <row r="265" spans="1:8" x14ac:dyDescent="0.2">
      <c r="A265" s="2" t="s">
        <v>7028</v>
      </c>
      <c r="B265" s="2" t="s">
        <v>7293</v>
      </c>
      <c r="D265" s="2" t="s">
        <v>7081</v>
      </c>
      <c r="E265" s="2" t="s">
        <v>7190</v>
      </c>
      <c r="G265" s="2" t="s">
        <v>7163</v>
      </c>
      <c r="H265" s="2" t="s">
        <v>7653</v>
      </c>
    </row>
    <row r="266" spans="1:8" x14ac:dyDescent="0.2">
      <c r="A266" s="2" t="s">
        <v>7028</v>
      </c>
      <c r="B266" s="2" t="s">
        <v>7294</v>
      </c>
      <c r="D266" s="2" t="s">
        <v>7081</v>
      </c>
      <c r="E266" s="2" t="s">
        <v>7189</v>
      </c>
      <c r="G266" s="2" t="s">
        <v>7165</v>
      </c>
      <c r="H266" s="2" t="s">
        <v>7653</v>
      </c>
    </row>
    <row r="267" spans="1:8" x14ac:dyDescent="0.2">
      <c r="A267" s="2" t="s">
        <v>7028</v>
      </c>
      <c r="B267" s="2" t="s">
        <v>7653</v>
      </c>
      <c r="D267" s="2" t="s">
        <v>7081</v>
      </c>
      <c r="E267" s="2" t="s">
        <v>7653</v>
      </c>
      <c r="G267" s="3" t="s">
        <v>7166</v>
      </c>
      <c r="H267" s="3" t="s">
        <v>7210</v>
      </c>
    </row>
    <row r="268" spans="1:8" x14ac:dyDescent="0.2">
      <c r="A268" s="2" t="s">
        <v>7029</v>
      </c>
      <c r="B268" s="2" t="s">
        <v>7030</v>
      </c>
      <c r="D268" s="2" t="s">
        <v>7085</v>
      </c>
      <c r="E268" s="2" t="s">
        <v>7653</v>
      </c>
      <c r="G268" s="3" t="s">
        <v>7166</v>
      </c>
      <c r="H268" s="3" t="s">
        <v>7211</v>
      </c>
    </row>
    <row r="269" spans="1:8" x14ac:dyDescent="0.2">
      <c r="A269" s="2" t="s">
        <v>7029</v>
      </c>
      <c r="B269" s="2" t="s">
        <v>7031</v>
      </c>
      <c r="D269" s="2" t="s">
        <v>7089</v>
      </c>
      <c r="E269" s="2" t="s">
        <v>7188</v>
      </c>
      <c r="G269" s="2" t="s">
        <v>7166</v>
      </c>
      <c r="H269" s="2" t="s">
        <v>7653</v>
      </c>
    </row>
    <row r="270" spans="1:8" x14ac:dyDescent="0.2">
      <c r="A270" s="2" t="s">
        <v>7029</v>
      </c>
      <c r="B270" s="2" t="s">
        <v>7032</v>
      </c>
      <c r="D270" s="2" t="s">
        <v>7089</v>
      </c>
      <c r="E270" s="2" t="s">
        <v>7185</v>
      </c>
      <c r="G270" s="3" t="s">
        <v>7168</v>
      </c>
      <c r="H270" s="3" t="s">
        <v>7196</v>
      </c>
    </row>
    <row r="271" spans="1:8" x14ac:dyDescent="0.2">
      <c r="A271" s="2" t="s">
        <v>7029</v>
      </c>
      <c r="B271" s="2" t="s">
        <v>7033</v>
      </c>
      <c r="D271" s="2" t="s">
        <v>7089</v>
      </c>
      <c r="E271" s="2" t="s">
        <v>7187</v>
      </c>
      <c r="G271" s="3" t="s">
        <v>7168</v>
      </c>
      <c r="H271" s="3" t="s">
        <v>7197</v>
      </c>
    </row>
    <row r="272" spans="1:8" x14ac:dyDescent="0.2">
      <c r="A272" s="2" t="s">
        <v>7029</v>
      </c>
      <c r="B272" s="2" t="s">
        <v>6999</v>
      </c>
      <c r="D272" s="2" t="s">
        <v>7089</v>
      </c>
      <c r="E272" s="2" t="s">
        <v>7653</v>
      </c>
      <c r="G272" s="2" t="s">
        <v>7168</v>
      </c>
      <c r="H272" s="2" t="s">
        <v>7653</v>
      </c>
    </row>
    <row r="273" spans="1:8" x14ac:dyDescent="0.2">
      <c r="A273" s="2" t="s">
        <v>7029</v>
      </c>
      <c r="B273" s="2" t="s">
        <v>7653</v>
      </c>
      <c r="D273" s="2" t="s">
        <v>7093</v>
      </c>
      <c r="E273" s="2" t="s">
        <v>7653</v>
      </c>
      <c r="G273" s="2" t="s">
        <v>6865</v>
      </c>
      <c r="H273" s="2" t="s">
        <v>7653</v>
      </c>
    </row>
    <row r="274" spans="1:8" x14ac:dyDescent="0.2">
      <c r="A274" s="2" t="s">
        <v>7034</v>
      </c>
      <c r="B274" s="2" t="s">
        <v>7035</v>
      </c>
      <c r="D274" s="2" t="s">
        <v>7094</v>
      </c>
      <c r="E274" s="2" t="s">
        <v>7653</v>
      </c>
      <c r="G274" s="3" t="s">
        <v>7172</v>
      </c>
      <c r="H274" s="3" t="s">
        <v>7255</v>
      </c>
    </row>
    <row r="275" spans="1:8" x14ac:dyDescent="0.2">
      <c r="A275" s="2" t="s">
        <v>7034</v>
      </c>
      <c r="B275" s="2" t="s">
        <v>7031</v>
      </c>
      <c r="D275" s="2" t="s">
        <v>7096</v>
      </c>
      <c r="E275" s="2" t="s">
        <v>7188</v>
      </c>
      <c r="G275" s="3" t="s">
        <v>7172</v>
      </c>
      <c r="H275" s="3" t="s">
        <v>7256</v>
      </c>
    </row>
    <row r="276" spans="1:8" x14ac:dyDescent="0.2">
      <c r="A276" s="2" t="s">
        <v>7034</v>
      </c>
      <c r="B276" s="2" t="s">
        <v>6999</v>
      </c>
      <c r="D276" s="2" t="s">
        <v>7096</v>
      </c>
      <c r="E276" s="2" t="s">
        <v>7185</v>
      </c>
      <c r="G276" s="3" t="s">
        <v>7172</v>
      </c>
      <c r="H276" s="3" t="s">
        <v>7257</v>
      </c>
    </row>
    <row r="277" spans="1:8" x14ac:dyDescent="0.2">
      <c r="A277" s="2" t="s">
        <v>7034</v>
      </c>
      <c r="B277" s="2" t="s">
        <v>7653</v>
      </c>
      <c r="D277" s="2" t="s">
        <v>7096</v>
      </c>
      <c r="E277" s="2" t="s">
        <v>7187</v>
      </c>
      <c r="G277" s="3" t="s">
        <v>7172</v>
      </c>
      <c r="H277" s="3" t="s">
        <v>7258</v>
      </c>
    </row>
    <row r="278" spans="1:8" x14ac:dyDescent="0.2">
      <c r="A278" s="2" t="s">
        <v>7036</v>
      </c>
      <c r="B278" s="2" t="s">
        <v>6999</v>
      </c>
      <c r="D278" s="2" t="s">
        <v>7096</v>
      </c>
      <c r="E278" s="2" t="s">
        <v>7653</v>
      </c>
      <c r="G278" s="3" t="s">
        <v>7172</v>
      </c>
      <c r="H278" s="3" t="s">
        <v>7259</v>
      </c>
    </row>
    <row r="279" spans="1:8" x14ac:dyDescent="0.2">
      <c r="A279" s="2" t="s">
        <v>7036</v>
      </c>
      <c r="B279" s="2" t="s">
        <v>7037</v>
      </c>
      <c r="D279" s="2" t="s">
        <v>7101</v>
      </c>
      <c r="E279" s="2" t="s">
        <v>7653</v>
      </c>
      <c r="G279" s="3" t="s">
        <v>7172</v>
      </c>
      <c r="H279" s="3" t="s">
        <v>7260</v>
      </c>
    </row>
    <row r="280" spans="1:8" x14ac:dyDescent="0.2">
      <c r="A280" s="2" t="s">
        <v>7036</v>
      </c>
      <c r="B280" s="2" t="s">
        <v>7038</v>
      </c>
      <c r="D280" s="2" t="s">
        <v>7223</v>
      </c>
      <c r="E280" s="2" t="s">
        <v>7295</v>
      </c>
      <c r="G280" s="2" t="s">
        <v>7172</v>
      </c>
      <c r="H280" s="2" t="s">
        <v>7653</v>
      </c>
    </row>
    <row r="281" spans="1:8" x14ac:dyDescent="0.2">
      <c r="A281" s="2" t="s">
        <v>7036</v>
      </c>
      <c r="B281" s="2" t="s">
        <v>7039</v>
      </c>
      <c r="D281" s="2" t="s">
        <v>7223</v>
      </c>
      <c r="E281" s="2" t="s">
        <v>7296</v>
      </c>
      <c r="G281" s="2" t="s">
        <v>7175</v>
      </c>
      <c r="H281" s="2" t="s">
        <v>7653</v>
      </c>
    </row>
    <row r="282" spans="1:8" x14ac:dyDescent="0.2">
      <c r="A282" s="2" t="s">
        <v>7036</v>
      </c>
      <c r="B282" s="2" t="s">
        <v>7040</v>
      </c>
      <c r="D282" s="2" t="s">
        <v>7223</v>
      </c>
      <c r="E282" s="2" t="s">
        <v>7297</v>
      </c>
    </row>
    <row r="283" spans="1:8" x14ac:dyDescent="0.2">
      <c r="A283" s="2" t="s">
        <v>7036</v>
      </c>
      <c r="B283" s="2" t="s">
        <v>7041</v>
      </c>
      <c r="D283" s="2" t="s">
        <v>7223</v>
      </c>
      <c r="E283" s="2" t="s">
        <v>7298</v>
      </c>
    </row>
    <row r="284" spans="1:8" x14ac:dyDescent="0.2">
      <c r="A284" s="2" t="s">
        <v>7036</v>
      </c>
      <c r="B284" s="2" t="s">
        <v>7042</v>
      </c>
      <c r="D284" s="2" t="s">
        <v>7223</v>
      </c>
      <c r="E284" s="2" t="s">
        <v>7299</v>
      </c>
    </row>
    <row r="285" spans="1:8" x14ac:dyDescent="0.2">
      <c r="A285" s="2" t="s">
        <v>7036</v>
      </c>
      <c r="B285" s="2" t="s">
        <v>7653</v>
      </c>
      <c r="D285" s="2" t="s">
        <v>7223</v>
      </c>
      <c r="E285" s="2" t="s">
        <v>7300</v>
      </c>
    </row>
    <row r="286" spans="1:8" x14ac:dyDescent="0.2">
      <c r="A286" s="2" t="s">
        <v>7043</v>
      </c>
      <c r="B286" s="2" t="s">
        <v>7044</v>
      </c>
      <c r="D286" s="2" t="s">
        <v>7223</v>
      </c>
      <c r="E286" s="2" t="s">
        <v>7653</v>
      </c>
    </row>
    <row r="287" spans="1:8" x14ac:dyDescent="0.2">
      <c r="A287" s="2" t="s">
        <v>7043</v>
      </c>
      <c r="B287" s="2" t="s">
        <v>7045</v>
      </c>
      <c r="D287" s="2" t="s">
        <v>7224</v>
      </c>
      <c r="E287" s="2" t="s">
        <v>7295</v>
      </c>
    </row>
    <row r="288" spans="1:8" x14ac:dyDescent="0.2">
      <c r="A288" s="2" t="s">
        <v>7043</v>
      </c>
      <c r="B288" s="2" t="s">
        <v>7046</v>
      </c>
      <c r="D288" s="2" t="s">
        <v>7224</v>
      </c>
      <c r="E288" s="2" t="s">
        <v>7296</v>
      </c>
    </row>
    <row r="289" spans="1:5" x14ac:dyDescent="0.2">
      <c r="A289" s="2" t="s">
        <v>7043</v>
      </c>
      <c r="B289" s="2" t="s">
        <v>7653</v>
      </c>
      <c r="D289" s="2" t="s">
        <v>7224</v>
      </c>
      <c r="E289" s="2" t="s">
        <v>7297</v>
      </c>
    </row>
    <row r="290" spans="1:5" x14ac:dyDescent="0.2">
      <c r="A290" s="2" t="s">
        <v>7265</v>
      </c>
      <c r="B290" s="2" t="s">
        <v>7653</v>
      </c>
      <c r="D290" s="2" t="s">
        <v>7224</v>
      </c>
      <c r="E290" s="2" t="s">
        <v>7298</v>
      </c>
    </row>
    <row r="291" spans="1:5" x14ac:dyDescent="0.2">
      <c r="A291" s="2" t="s">
        <v>7047</v>
      </c>
      <c r="B291" s="2" t="s">
        <v>7048</v>
      </c>
      <c r="D291" s="2" t="s">
        <v>7224</v>
      </c>
      <c r="E291" s="2" t="s">
        <v>7299</v>
      </c>
    </row>
    <row r="292" spans="1:5" x14ac:dyDescent="0.2">
      <c r="A292" s="2" t="s">
        <v>7047</v>
      </c>
      <c r="B292" s="2" t="s">
        <v>7049</v>
      </c>
      <c r="D292" s="2" t="s">
        <v>7224</v>
      </c>
      <c r="E292" s="2" t="s">
        <v>7300</v>
      </c>
    </row>
    <row r="293" spans="1:5" x14ac:dyDescent="0.2">
      <c r="A293" s="2" t="s">
        <v>7047</v>
      </c>
      <c r="B293" s="2" t="s">
        <v>7050</v>
      </c>
      <c r="D293" s="2" t="s">
        <v>7224</v>
      </c>
      <c r="E293" s="2" t="s">
        <v>7653</v>
      </c>
    </row>
    <row r="294" spans="1:5" x14ac:dyDescent="0.2">
      <c r="A294" s="2" t="s">
        <v>7047</v>
      </c>
      <c r="B294" s="2" t="s">
        <v>7051</v>
      </c>
      <c r="D294" s="2" t="s">
        <v>7272</v>
      </c>
      <c r="E294" s="2" t="s">
        <v>7196</v>
      </c>
    </row>
    <row r="295" spans="1:5" x14ac:dyDescent="0.2">
      <c r="A295" s="2" t="s">
        <v>7047</v>
      </c>
      <c r="B295" s="2" t="s">
        <v>7653</v>
      </c>
      <c r="D295" s="2" t="s">
        <v>7272</v>
      </c>
      <c r="E295" s="2" t="s">
        <v>7653</v>
      </c>
    </row>
    <row r="296" spans="1:5" x14ac:dyDescent="0.2">
      <c r="A296" s="2" t="s">
        <v>7052</v>
      </c>
      <c r="B296" s="2" t="s">
        <v>7048</v>
      </c>
      <c r="D296" s="2" t="s">
        <v>7273</v>
      </c>
      <c r="E296" s="2" t="s">
        <v>7196</v>
      </c>
    </row>
    <row r="297" spans="1:5" x14ac:dyDescent="0.2">
      <c r="A297" s="2" t="s">
        <v>7052</v>
      </c>
      <c r="B297" s="2" t="s">
        <v>7049</v>
      </c>
      <c r="D297" s="2" t="s">
        <v>7273</v>
      </c>
      <c r="E297" s="2" t="s">
        <v>7653</v>
      </c>
    </row>
    <row r="298" spans="1:5" x14ac:dyDescent="0.2">
      <c r="A298" s="2" t="s">
        <v>7052</v>
      </c>
      <c r="B298" s="2" t="s">
        <v>7050</v>
      </c>
      <c r="D298" s="2" t="s">
        <v>7275</v>
      </c>
      <c r="E298" s="2" t="s">
        <v>7196</v>
      </c>
    </row>
    <row r="299" spans="1:5" x14ac:dyDescent="0.2">
      <c r="A299" s="2" t="s">
        <v>7052</v>
      </c>
      <c r="B299" s="2" t="s">
        <v>7051</v>
      </c>
      <c r="D299" s="2" t="s">
        <v>7275</v>
      </c>
      <c r="E299" s="2" t="s">
        <v>7653</v>
      </c>
    </row>
    <row r="300" spans="1:5" x14ac:dyDescent="0.2">
      <c r="A300" s="2" t="s">
        <v>7052</v>
      </c>
      <c r="B300" s="2" t="s">
        <v>7653</v>
      </c>
      <c r="D300" s="2" t="s">
        <v>7277</v>
      </c>
      <c r="E300" s="2" t="s">
        <v>7196</v>
      </c>
    </row>
    <row r="301" spans="1:5" x14ac:dyDescent="0.2">
      <c r="A301" s="2" t="s">
        <v>7053</v>
      </c>
      <c r="B301" s="2" t="s">
        <v>7048</v>
      </c>
      <c r="D301" s="2" t="s">
        <v>7277</v>
      </c>
      <c r="E301" s="2" t="s">
        <v>7653</v>
      </c>
    </row>
    <row r="302" spans="1:5" x14ac:dyDescent="0.2">
      <c r="A302" s="2" t="s">
        <v>7053</v>
      </c>
      <c r="B302" s="2" t="s">
        <v>7049</v>
      </c>
      <c r="D302" s="2" t="s">
        <v>7278</v>
      </c>
      <c r="E302" s="2" t="s">
        <v>7301</v>
      </c>
    </row>
    <row r="303" spans="1:5" x14ac:dyDescent="0.2">
      <c r="A303" s="2" t="s">
        <v>7053</v>
      </c>
      <c r="B303" s="2" t="s">
        <v>7050</v>
      </c>
      <c r="D303" s="2" t="s">
        <v>7278</v>
      </c>
      <c r="E303" s="2" t="s">
        <v>7302</v>
      </c>
    </row>
    <row r="304" spans="1:5" x14ac:dyDescent="0.2">
      <c r="A304" s="2" t="s">
        <v>7053</v>
      </c>
      <c r="B304" s="2" t="s">
        <v>7051</v>
      </c>
      <c r="D304" s="2" t="s">
        <v>7278</v>
      </c>
      <c r="E304" s="2" t="s">
        <v>7653</v>
      </c>
    </row>
    <row r="305" spans="1:5" x14ac:dyDescent="0.2">
      <c r="A305" s="2" t="s">
        <v>7053</v>
      </c>
      <c r="B305" s="2" t="s">
        <v>7653</v>
      </c>
      <c r="D305" s="2" t="s">
        <v>7279</v>
      </c>
      <c r="E305" s="2" t="s">
        <v>7196</v>
      </c>
    </row>
    <row r="306" spans="1:5" x14ac:dyDescent="0.2">
      <c r="A306" s="2" t="s">
        <v>7054</v>
      </c>
      <c r="B306" s="2" t="s">
        <v>6991</v>
      </c>
      <c r="D306" s="2" t="s">
        <v>7279</v>
      </c>
      <c r="E306" s="2" t="s">
        <v>7653</v>
      </c>
    </row>
    <row r="307" spans="1:5" x14ac:dyDescent="0.2">
      <c r="A307" s="2" t="s">
        <v>7054</v>
      </c>
      <c r="B307" s="2" t="s">
        <v>6992</v>
      </c>
      <c r="D307" s="2" t="s">
        <v>7225</v>
      </c>
      <c r="E307" s="2" t="s">
        <v>7303</v>
      </c>
    </row>
    <row r="308" spans="1:5" x14ac:dyDescent="0.2">
      <c r="A308" s="2" t="s">
        <v>7054</v>
      </c>
      <c r="B308" s="2" t="s">
        <v>6993</v>
      </c>
      <c r="D308" s="2" t="s">
        <v>7225</v>
      </c>
      <c r="E308" s="2" t="s">
        <v>7304</v>
      </c>
    </row>
    <row r="309" spans="1:5" x14ac:dyDescent="0.2">
      <c r="A309" s="2" t="s">
        <v>7054</v>
      </c>
      <c r="B309" s="2" t="s">
        <v>7653</v>
      </c>
      <c r="D309" s="2" t="s">
        <v>7225</v>
      </c>
      <c r="E309" s="2" t="s">
        <v>7305</v>
      </c>
    </row>
    <row r="310" spans="1:5" x14ac:dyDescent="0.2">
      <c r="A310" s="2" t="s">
        <v>7055</v>
      </c>
      <c r="B310" s="2" t="s">
        <v>6995</v>
      </c>
      <c r="D310" s="2" t="s">
        <v>7225</v>
      </c>
      <c r="E310" s="2" t="s">
        <v>7306</v>
      </c>
    </row>
    <row r="311" spans="1:5" x14ac:dyDescent="0.2">
      <c r="A311" s="2" t="s">
        <v>7055</v>
      </c>
      <c r="B311" s="2" t="s">
        <v>6996</v>
      </c>
      <c r="D311" s="2" t="s">
        <v>7225</v>
      </c>
      <c r="E311" s="2" t="s">
        <v>7307</v>
      </c>
    </row>
    <row r="312" spans="1:5" x14ac:dyDescent="0.2">
      <c r="A312" s="2" t="s">
        <v>7055</v>
      </c>
      <c r="B312" s="2" t="s">
        <v>6997</v>
      </c>
      <c r="D312" s="2" t="s">
        <v>7225</v>
      </c>
      <c r="E312" s="2" t="s">
        <v>7653</v>
      </c>
    </row>
    <row r="313" spans="1:5" x14ac:dyDescent="0.2">
      <c r="A313" s="2" t="s">
        <v>7055</v>
      </c>
      <c r="B313" s="2" t="s">
        <v>6998</v>
      </c>
      <c r="D313" s="2" t="s">
        <v>7226</v>
      </c>
      <c r="E313" s="2" t="s">
        <v>7196</v>
      </c>
    </row>
    <row r="314" spans="1:5" x14ac:dyDescent="0.2">
      <c r="A314" s="2" t="s">
        <v>7055</v>
      </c>
      <c r="B314" s="2" t="s">
        <v>6999</v>
      </c>
      <c r="D314" s="2" t="s">
        <v>7226</v>
      </c>
      <c r="E314" s="2" t="s">
        <v>7653</v>
      </c>
    </row>
    <row r="315" spans="1:5" x14ac:dyDescent="0.2">
      <c r="A315" s="2" t="s">
        <v>7055</v>
      </c>
      <c r="B315" s="2" t="s">
        <v>7653</v>
      </c>
      <c r="D315" s="2" t="s">
        <v>7280</v>
      </c>
      <c r="E315" s="2" t="s">
        <v>7308</v>
      </c>
    </row>
    <row r="316" spans="1:5" x14ac:dyDescent="0.2">
      <c r="A316" s="2" t="s">
        <v>7268</v>
      </c>
      <c r="B316" s="2" t="s">
        <v>7189</v>
      </c>
      <c r="D316" s="2" t="s">
        <v>7280</v>
      </c>
      <c r="E316" s="2" t="s">
        <v>7309</v>
      </c>
    </row>
    <row r="317" spans="1:5" x14ac:dyDescent="0.2">
      <c r="A317" s="2" t="s">
        <v>7268</v>
      </c>
      <c r="B317" s="2" t="s">
        <v>7190</v>
      </c>
      <c r="D317" s="2" t="s">
        <v>7280</v>
      </c>
      <c r="E317" s="2" t="s">
        <v>7310</v>
      </c>
    </row>
    <row r="318" spans="1:5" x14ac:dyDescent="0.2">
      <c r="A318" s="2" t="s">
        <v>7268</v>
      </c>
      <c r="B318" s="8" t="s">
        <v>7653</v>
      </c>
      <c r="D318" s="2" t="s">
        <v>7280</v>
      </c>
      <c r="E318" s="2" t="s">
        <v>7311</v>
      </c>
    </row>
    <row r="319" spans="1:5" x14ac:dyDescent="0.2">
      <c r="A319" s="2" t="s">
        <v>7218</v>
      </c>
      <c r="B319" s="2" t="s">
        <v>7274</v>
      </c>
      <c r="D319" s="2" t="s">
        <v>7280</v>
      </c>
      <c r="E319" s="2" t="s">
        <v>7653</v>
      </c>
    </row>
    <row r="320" spans="1:5" x14ac:dyDescent="0.2">
      <c r="A320" s="2" t="s">
        <v>7218</v>
      </c>
      <c r="B320" s="2" t="s">
        <v>7276</v>
      </c>
      <c r="D320" s="2" t="s">
        <v>7230</v>
      </c>
      <c r="E320" s="2" t="s">
        <v>7312</v>
      </c>
    </row>
    <row r="321" spans="1:5" x14ac:dyDescent="0.2">
      <c r="A321" s="2" t="s">
        <v>7218</v>
      </c>
      <c r="B321" s="2" t="s">
        <v>7653</v>
      </c>
      <c r="D321" s="2" t="s">
        <v>7230</v>
      </c>
      <c r="E321" s="2" t="s">
        <v>7313</v>
      </c>
    </row>
    <row r="322" spans="1:5" x14ac:dyDescent="0.2">
      <c r="A322" s="2" t="s">
        <v>7056</v>
      </c>
      <c r="B322" s="2" t="s">
        <v>7001</v>
      </c>
      <c r="D322" s="2" t="s">
        <v>7230</v>
      </c>
      <c r="E322" s="2" t="s">
        <v>7314</v>
      </c>
    </row>
    <row r="323" spans="1:5" x14ac:dyDescent="0.2">
      <c r="A323" s="2" t="s">
        <v>7056</v>
      </c>
      <c r="B323" s="2" t="s">
        <v>7002</v>
      </c>
      <c r="D323" s="2" t="s">
        <v>7230</v>
      </c>
      <c r="E323" s="2" t="s">
        <v>7315</v>
      </c>
    </row>
    <row r="324" spans="1:5" x14ac:dyDescent="0.2">
      <c r="A324" s="2" t="s">
        <v>7056</v>
      </c>
      <c r="B324" s="2" t="s">
        <v>7003</v>
      </c>
      <c r="D324" s="2" t="s">
        <v>7230</v>
      </c>
      <c r="E324" s="2" t="s">
        <v>7316</v>
      </c>
    </row>
    <row r="325" spans="1:5" x14ac:dyDescent="0.2">
      <c r="A325" s="2" t="s">
        <v>7056</v>
      </c>
      <c r="B325" s="2" t="s">
        <v>7004</v>
      </c>
      <c r="D325" s="2" t="s">
        <v>7230</v>
      </c>
      <c r="E325" s="2" t="s">
        <v>7317</v>
      </c>
    </row>
    <row r="326" spans="1:5" x14ac:dyDescent="0.2">
      <c r="A326" s="2" t="s">
        <v>7056</v>
      </c>
      <c r="B326" s="2" t="s">
        <v>7653</v>
      </c>
      <c r="D326" s="2" t="s">
        <v>7230</v>
      </c>
      <c r="E326" s="2" t="s">
        <v>7318</v>
      </c>
    </row>
    <row r="327" spans="1:5" x14ac:dyDescent="0.2">
      <c r="A327" s="2" t="s">
        <v>7057</v>
      </c>
      <c r="B327" s="2" t="s">
        <v>7058</v>
      </c>
      <c r="D327" s="2" t="s">
        <v>7230</v>
      </c>
      <c r="E327" s="2" t="s">
        <v>7319</v>
      </c>
    </row>
    <row r="328" spans="1:5" x14ac:dyDescent="0.2">
      <c r="A328" s="2" t="s">
        <v>7057</v>
      </c>
      <c r="B328" s="2" t="s">
        <v>7017</v>
      </c>
      <c r="D328" s="2" t="s">
        <v>7230</v>
      </c>
      <c r="E328" s="2" t="s">
        <v>7320</v>
      </c>
    </row>
    <row r="329" spans="1:5" x14ac:dyDescent="0.2">
      <c r="A329" s="2" t="s">
        <v>7057</v>
      </c>
      <c r="B329" s="2" t="s">
        <v>7059</v>
      </c>
      <c r="D329" s="2" t="s">
        <v>7230</v>
      </c>
      <c r="E329" s="2" t="s">
        <v>7653</v>
      </c>
    </row>
    <row r="330" spans="1:5" x14ac:dyDescent="0.2">
      <c r="A330" s="2" t="s">
        <v>7057</v>
      </c>
      <c r="B330" s="2" t="s">
        <v>7653</v>
      </c>
      <c r="D330" s="2" t="s">
        <v>7281</v>
      </c>
      <c r="E330" s="2" t="s">
        <v>7196</v>
      </c>
    </row>
    <row r="331" spans="1:5" x14ac:dyDescent="0.2">
      <c r="A331" s="2" t="s">
        <v>7060</v>
      </c>
      <c r="B331" s="2" t="s">
        <v>7010</v>
      </c>
      <c r="D331" s="2" t="s">
        <v>7281</v>
      </c>
      <c r="E331" s="2" t="s">
        <v>7653</v>
      </c>
    </row>
    <row r="332" spans="1:5" x14ac:dyDescent="0.2">
      <c r="A332" s="2" t="s">
        <v>7060</v>
      </c>
      <c r="B332" s="2" t="s">
        <v>7011</v>
      </c>
      <c r="D332" s="2" t="s">
        <v>7282</v>
      </c>
      <c r="E332" s="2" t="s">
        <v>7196</v>
      </c>
    </row>
    <row r="333" spans="1:5" x14ac:dyDescent="0.2">
      <c r="A333" s="2" t="s">
        <v>7060</v>
      </c>
      <c r="B333" s="2" t="s">
        <v>7653</v>
      </c>
      <c r="D333" s="2" t="s">
        <v>7282</v>
      </c>
      <c r="E333" s="2" t="s">
        <v>7653</v>
      </c>
    </row>
    <row r="334" spans="1:5" x14ac:dyDescent="0.2">
      <c r="A334" s="2" t="s">
        <v>7061</v>
      </c>
      <c r="B334" s="2" t="s">
        <v>7013</v>
      </c>
      <c r="D334" s="2" t="s">
        <v>7283</v>
      </c>
      <c r="E334" s="2" t="s">
        <v>7196</v>
      </c>
    </row>
    <row r="335" spans="1:5" x14ac:dyDescent="0.2">
      <c r="A335" s="2" t="s">
        <v>7061</v>
      </c>
      <c r="B335" s="2" t="s">
        <v>7014</v>
      </c>
      <c r="D335" s="2" t="s">
        <v>7283</v>
      </c>
      <c r="E335" s="2" t="s">
        <v>7653</v>
      </c>
    </row>
    <row r="336" spans="1:5" x14ac:dyDescent="0.2">
      <c r="A336" s="2" t="s">
        <v>7061</v>
      </c>
      <c r="B336" s="2" t="s">
        <v>7653</v>
      </c>
      <c r="D336" s="2" t="s">
        <v>7284</v>
      </c>
      <c r="E336" s="2" t="s">
        <v>7196</v>
      </c>
    </row>
    <row r="337" spans="1:5" x14ac:dyDescent="0.2">
      <c r="A337" s="2" t="s">
        <v>7062</v>
      </c>
      <c r="B337" s="2" t="s">
        <v>7063</v>
      </c>
      <c r="D337" s="2" t="s">
        <v>7284</v>
      </c>
      <c r="E337" s="2" t="s">
        <v>7653</v>
      </c>
    </row>
    <row r="338" spans="1:5" x14ac:dyDescent="0.2">
      <c r="A338" s="2" t="s">
        <v>7062</v>
      </c>
      <c r="B338" s="2" t="s">
        <v>7015</v>
      </c>
      <c r="D338" s="2" t="s">
        <v>7231</v>
      </c>
      <c r="E338" s="2" t="s">
        <v>7321</v>
      </c>
    </row>
    <row r="339" spans="1:5" x14ac:dyDescent="0.2">
      <c r="A339" s="2" t="s">
        <v>7062</v>
      </c>
      <c r="B339" s="2" t="s">
        <v>7064</v>
      </c>
      <c r="D339" s="2" t="s">
        <v>7231</v>
      </c>
      <c r="E339" s="2" t="s">
        <v>7322</v>
      </c>
    </row>
    <row r="340" spans="1:5" x14ac:dyDescent="0.2">
      <c r="A340" s="2" t="s">
        <v>7062</v>
      </c>
      <c r="B340" s="2" t="s">
        <v>7653</v>
      </c>
      <c r="D340" s="2" t="s">
        <v>7231</v>
      </c>
      <c r="E340" s="2" t="s">
        <v>7323</v>
      </c>
    </row>
    <row r="341" spans="1:5" x14ac:dyDescent="0.2">
      <c r="A341" s="2" t="s">
        <v>7065</v>
      </c>
      <c r="B341" s="2" t="s">
        <v>7066</v>
      </c>
      <c r="D341" s="2" t="s">
        <v>7231</v>
      </c>
      <c r="E341" s="2" t="s">
        <v>7324</v>
      </c>
    </row>
    <row r="342" spans="1:5" x14ac:dyDescent="0.2">
      <c r="A342" s="2" t="s">
        <v>7065</v>
      </c>
      <c r="B342" s="2" t="s">
        <v>7067</v>
      </c>
      <c r="D342" s="2" t="s">
        <v>7231</v>
      </c>
      <c r="E342" s="2" t="s">
        <v>7653</v>
      </c>
    </row>
    <row r="343" spans="1:5" x14ac:dyDescent="0.2">
      <c r="A343" s="2" t="s">
        <v>7065</v>
      </c>
      <c r="B343" s="2" t="s">
        <v>7018</v>
      </c>
      <c r="D343" s="2" t="s">
        <v>7234</v>
      </c>
      <c r="E343" s="2" t="s">
        <v>7325</v>
      </c>
    </row>
    <row r="344" spans="1:5" x14ac:dyDescent="0.2">
      <c r="A344" s="2" t="s">
        <v>7065</v>
      </c>
      <c r="B344" s="2" t="s">
        <v>7068</v>
      </c>
      <c r="D344" s="2" t="s">
        <v>7234</v>
      </c>
      <c r="E344" s="2" t="s">
        <v>7326</v>
      </c>
    </row>
    <row r="345" spans="1:5" x14ac:dyDescent="0.2">
      <c r="A345" s="2" t="s">
        <v>7065</v>
      </c>
      <c r="B345" s="2" t="s">
        <v>7653</v>
      </c>
      <c r="D345" s="2" t="s">
        <v>7234</v>
      </c>
      <c r="E345" s="2" t="s">
        <v>7327</v>
      </c>
    </row>
    <row r="346" spans="1:5" x14ac:dyDescent="0.2">
      <c r="A346" s="2" t="s">
        <v>7069</v>
      </c>
      <c r="B346" s="2" t="s">
        <v>7070</v>
      </c>
      <c r="D346" s="2" t="s">
        <v>7234</v>
      </c>
      <c r="E346" s="2" t="s">
        <v>7653</v>
      </c>
    </row>
    <row r="347" spans="1:5" x14ac:dyDescent="0.2">
      <c r="A347" s="2" t="s">
        <v>7069</v>
      </c>
      <c r="B347" s="2" t="s">
        <v>7071</v>
      </c>
      <c r="D347" s="2" t="s">
        <v>7235</v>
      </c>
      <c r="E347" s="2" t="s">
        <v>7328</v>
      </c>
    </row>
    <row r="348" spans="1:5" x14ac:dyDescent="0.2">
      <c r="A348" s="2" t="s">
        <v>7069</v>
      </c>
      <c r="B348" s="2" t="s">
        <v>7072</v>
      </c>
      <c r="D348" s="2" t="s">
        <v>7235</v>
      </c>
      <c r="E348" s="2" t="s">
        <v>7329</v>
      </c>
    </row>
    <row r="349" spans="1:5" x14ac:dyDescent="0.2">
      <c r="A349" s="2" t="s">
        <v>7069</v>
      </c>
      <c r="B349" s="2" t="s">
        <v>7020</v>
      </c>
      <c r="D349" s="2" t="s">
        <v>7235</v>
      </c>
      <c r="E349" s="2" t="s">
        <v>7653</v>
      </c>
    </row>
    <row r="350" spans="1:5" x14ac:dyDescent="0.2">
      <c r="A350" s="2" t="s">
        <v>7069</v>
      </c>
      <c r="B350" s="2" t="s">
        <v>7021</v>
      </c>
      <c r="D350" s="2" t="s">
        <v>7236</v>
      </c>
      <c r="E350" s="2" t="s">
        <v>7653</v>
      </c>
    </row>
    <row r="351" spans="1:5" x14ac:dyDescent="0.2">
      <c r="A351" s="2" t="s">
        <v>7069</v>
      </c>
      <c r="B351" s="2" t="s">
        <v>7022</v>
      </c>
      <c r="D351" s="2" t="s">
        <v>7237</v>
      </c>
      <c r="E351" s="2" t="s">
        <v>7653</v>
      </c>
    </row>
    <row r="352" spans="1:5" x14ac:dyDescent="0.2">
      <c r="A352" s="2" t="s">
        <v>7069</v>
      </c>
      <c r="B352" s="2" t="s">
        <v>7289</v>
      </c>
      <c r="D352" s="2" t="s">
        <v>7238</v>
      </c>
      <c r="E352" s="2" t="s">
        <v>7653</v>
      </c>
    </row>
    <row r="353" spans="1:5" x14ac:dyDescent="0.2">
      <c r="A353" s="2" t="s">
        <v>7069</v>
      </c>
      <c r="B353" s="2" t="s">
        <v>7023</v>
      </c>
      <c r="D353" s="2" t="s">
        <v>7620</v>
      </c>
      <c r="E353" s="2" t="s">
        <v>7330</v>
      </c>
    </row>
    <row r="354" spans="1:5" x14ac:dyDescent="0.2">
      <c r="A354" s="2" t="s">
        <v>7069</v>
      </c>
      <c r="B354" s="2" t="s">
        <v>7334</v>
      </c>
      <c r="D354" s="2" t="s">
        <v>7620</v>
      </c>
      <c r="E354" s="2" t="s">
        <v>7331</v>
      </c>
    </row>
    <row r="355" spans="1:5" x14ac:dyDescent="0.2">
      <c r="A355" s="2" t="s">
        <v>7069</v>
      </c>
      <c r="B355" s="2" t="s">
        <v>7290</v>
      </c>
      <c r="D355" s="2" t="s">
        <v>7620</v>
      </c>
      <c r="E355" s="2" t="s">
        <v>7332</v>
      </c>
    </row>
    <row r="356" spans="1:5" x14ac:dyDescent="0.2">
      <c r="A356" s="2" t="s">
        <v>7069</v>
      </c>
      <c r="B356" s="2" t="s">
        <v>7291</v>
      </c>
      <c r="D356" s="2" t="s">
        <v>7620</v>
      </c>
      <c r="E356" s="2">
        <v>1</v>
      </c>
    </row>
    <row r="357" spans="1:5" x14ac:dyDescent="0.2">
      <c r="A357" s="2" t="s">
        <v>7069</v>
      </c>
      <c r="B357" s="2" t="s">
        <v>7338</v>
      </c>
      <c r="D357" s="2" t="s">
        <v>7620</v>
      </c>
      <c r="E357" s="2" t="s">
        <v>7333</v>
      </c>
    </row>
    <row r="358" spans="1:5" x14ac:dyDescent="0.2">
      <c r="A358" s="2" t="s">
        <v>7069</v>
      </c>
      <c r="B358" s="2" t="s">
        <v>7292</v>
      </c>
      <c r="D358" s="2" t="s">
        <v>7620</v>
      </c>
      <c r="E358" s="2" t="s">
        <v>7653</v>
      </c>
    </row>
    <row r="359" spans="1:5" x14ac:dyDescent="0.2">
      <c r="A359" s="2" t="s">
        <v>7069</v>
      </c>
      <c r="B359" s="2" t="s">
        <v>7653</v>
      </c>
      <c r="D359" s="2" t="s">
        <v>7239</v>
      </c>
      <c r="E359" s="2" t="s">
        <v>7335</v>
      </c>
    </row>
    <row r="360" spans="1:5" x14ac:dyDescent="0.2">
      <c r="A360" s="2" t="s">
        <v>7073</v>
      </c>
      <c r="B360" s="2" t="s">
        <v>7074</v>
      </c>
      <c r="D360" s="2" t="s">
        <v>7239</v>
      </c>
      <c r="E360" s="2" t="s">
        <v>7336</v>
      </c>
    </row>
    <row r="361" spans="1:5" x14ac:dyDescent="0.2">
      <c r="A361" s="2" t="s">
        <v>7073</v>
      </c>
      <c r="B361" s="2" t="s">
        <v>7011</v>
      </c>
      <c r="D361" s="2" t="s">
        <v>7239</v>
      </c>
      <c r="E361" s="2" t="s">
        <v>7337</v>
      </c>
    </row>
    <row r="362" spans="1:5" x14ac:dyDescent="0.2">
      <c r="A362" s="2" t="s">
        <v>7073</v>
      </c>
      <c r="B362" s="2" t="s">
        <v>7653</v>
      </c>
      <c r="D362" s="2" t="s">
        <v>7239</v>
      </c>
      <c r="E362" s="2" t="s">
        <v>7339</v>
      </c>
    </row>
    <row r="363" spans="1:5" x14ac:dyDescent="0.2">
      <c r="A363" s="2" t="s">
        <v>7075</v>
      </c>
      <c r="B363" s="2" t="s">
        <v>7017</v>
      </c>
      <c r="D363" s="2" t="s">
        <v>7239</v>
      </c>
      <c r="E363" s="2" t="s">
        <v>7340</v>
      </c>
    </row>
    <row r="364" spans="1:5" x14ac:dyDescent="0.2">
      <c r="A364" s="2" t="s">
        <v>7075</v>
      </c>
      <c r="B364" s="2" t="s">
        <v>7011</v>
      </c>
      <c r="D364" s="2" t="s">
        <v>7239</v>
      </c>
      <c r="E364" s="2" t="s">
        <v>7341</v>
      </c>
    </row>
    <row r="365" spans="1:5" x14ac:dyDescent="0.2">
      <c r="A365" s="2" t="s">
        <v>7075</v>
      </c>
      <c r="B365" s="2" t="s">
        <v>7653</v>
      </c>
      <c r="D365" s="2" t="s">
        <v>7239</v>
      </c>
      <c r="E365" s="2" t="s">
        <v>7342</v>
      </c>
    </row>
    <row r="366" spans="1:5" x14ac:dyDescent="0.2">
      <c r="A366" s="2" t="s">
        <v>7076</v>
      </c>
      <c r="B366" s="2" t="s">
        <v>7293</v>
      </c>
      <c r="D366" s="2" t="s">
        <v>7239</v>
      </c>
      <c r="E366" s="2" t="s">
        <v>7653</v>
      </c>
    </row>
    <row r="367" spans="1:5" x14ac:dyDescent="0.2">
      <c r="A367" s="2" t="s">
        <v>7076</v>
      </c>
      <c r="B367" s="2" t="s">
        <v>7294</v>
      </c>
      <c r="D367" s="2" t="s">
        <v>7654</v>
      </c>
      <c r="E367" s="2" t="s">
        <v>7653</v>
      </c>
    </row>
    <row r="368" spans="1:5" x14ac:dyDescent="0.2">
      <c r="A368" s="2" t="s">
        <v>7076</v>
      </c>
      <c r="B368" s="2" t="s">
        <v>7077</v>
      </c>
      <c r="D368" s="2" t="s">
        <v>7240</v>
      </c>
      <c r="E368" s="2" t="s">
        <v>7664</v>
      </c>
    </row>
    <row r="369" spans="1:5" x14ac:dyDescent="0.2">
      <c r="A369" s="2" t="s">
        <v>7076</v>
      </c>
      <c r="B369" s="2" t="s">
        <v>7653</v>
      </c>
      <c r="D369" s="2" t="s">
        <v>7240</v>
      </c>
      <c r="E369" s="2" t="s">
        <v>7343</v>
      </c>
    </row>
    <row r="370" spans="1:5" x14ac:dyDescent="0.2">
      <c r="A370" s="2" t="s">
        <v>7078</v>
      </c>
      <c r="B370" s="2" t="s">
        <v>7030</v>
      </c>
      <c r="D370" s="2" t="s">
        <v>7240</v>
      </c>
      <c r="E370" s="2" t="s">
        <v>7344</v>
      </c>
    </row>
    <row r="371" spans="1:5" x14ac:dyDescent="0.2">
      <c r="A371" s="2" t="s">
        <v>7078</v>
      </c>
      <c r="B371" s="2" t="s">
        <v>7031</v>
      </c>
      <c r="D371" s="2" t="s">
        <v>7240</v>
      </c>
      <c r="E371" s="2" t="s">
        <v>7653</v>
      </c>
    </row>
    <row r="372" spans="1:5" x14ac:dyDescent="0.2">
      <c r="A372" s="2" t="s">
        <v>7078</v>
      </c>
      <c r="B372" s="2" t="s">
        <v>7032</v>
      </c>
      <c r="D372" s="2" t="s">
        <v>7244</v>
      </c>
      <c r="E372" s="2" t="s">
        <v>7352</v>
      </c>
    </row>
    <row r="373" spans="1:5" x14ac:dyDescent="0.2">
      <c r="A373" s="2" t="s">
        <v>7078</v>
      </c>
      <c r="B373" s="2" t="s">
        <v>6999</v>
      </c>
      <c r="D373" s="2" t="s">
        <v>7244</v>
      </c>
      <c r="E373" s="2" t="s">
        <v>7346</v>
      </c>
    </row>
    <row r="374" spans="1:5" x14ac:dyDescent="0.2">
      <c r="A374" s="2" t="s">
        <v>7078</v>
      </c>
      <c r="B374" s="2" t="s">
        <v>7033</v>
      </c>
      <c r="D374" s="2" t="s">
        <v>7244</v>
      </c>
      <c r="E374" s="2" t="s">
        <v>7348</v>
      </c>
    </row>
    <row r="375" spans="1:5" x14ac:dyDescent="0.2">
      <c r="A375" s="2" t="s">
        <v>7078</v>
      </c>
      <c r="B375" s="2" t="s">
        <v>7653</v>
      </c>
      <c r="D375" s="2" t="s">
        <v>7244</v>
      </c>
      <c r="E375" s="2" t="s">
        <v>7350</v>
      </c>
    </row>
    <row r="376" spans="1:5" x14ac:dyDescent="0.2">
      <c r="A376" s="2" t="s">
        <v>7079</v>
      </c>
      <c r="B376" s="2" t="s">
        <v>7035</v>
      </c>
      <c r="D376" s="2" t="s">
        <v>7244</v>
      </c>
      <c r="E376" s="2" t="s">
        <v>7347</v>
      </c>
    </row>
    <row r="377" spans="1:5" x14ac:dyDescent="0.2">
      <c r="A377" s="2" t="s">
        <v>7079</v>
      </c>
      <c r="B377" s="2" t="s">
        <v>7031</v>
      </c>
      <c r="D377" s="2" t="s">
        <v>7244</v>
      </c>
      <c r="E377" s="2" t="s">
        <v>7665</v>
      </c>
    </row>
    <row r="378" spans="1:5" x14ac:dyDescent="0.2">
      <c r="A378" s="2" t="s">
        <v>7079</v>
      </c>
      <c r="B378" s="2" t="s">
        <v>6999</v>
      </c>
      <c r="D378" s="2" t="s">
        <v>7244</v>
      </c>
      <c r="E378" s="2" t="s">
        <v>7349</v>
      </c>
    </row>
    <row r="379" spans="1:5" x14ac:dyDescent="0.2">
      <c r="A379" s="2" t="s">
        <v>7079</v>
      </c>
      <c r="B379" s="2" t="s">
        <v>7653</v>
      </c>
      <c r="D379" s="2" t="s">
        <v>7244</v>
      </c>
      <c r="E379" s="2" t="s">
        <v>7351</v>
      </c>
    </row>
    <row r="380" spans="1:5" x14ac:dyDescent="0.2">
      <c r="A380" s="2" t="s">
        <v>7080</v>
      </c>
      <c r="B380" s="2" t="s">
        <v>6999</v>
      </c>
      <c r="D380" s="2" t="s">
        <v>7244</v>
      </c>
      <c r="E380" s="2" t="s">
        <v>7653</v>
      </c>
    </row>
    <row r="381" spans="1:5" x14ac:dyDescent="0.2">
      <c r="A381" s="2" t="s">
        <v>7080</v>
      </c>
      <c r="B381" s="2" t="s">
        <v>7037</v>
      </c>
      <c r="D381" s="2" t="s">
        <v>7245</v>
      </c>
      <c r="E381" s="2" t="s">
        <v>7307</v>
      </c>
    </row>
    <row r="382" spans="1:5" x14ac:dyDescent="0.2">
      <c r="A382" s="2" t="s">
        <v>7080</v>
      </c>
      <c r="B382" s="2" t="s">
        <v>7038</v>
      </c>
      <c r="D382" s="2" t="s">
        <v>7245</v>
      </c>
      <c r="E382" s="2" t="s">
        <v>7653</v>
      </c>
    </row>
    <row r="383" spans="1:5" x14ac:dyDescent="0.2">
      <c r="A383" s="2" t="s">
        <v>7080</v>
      </c>
      <c r="B383" s="2" t="s">
        <v>7039</v>
      </c>
      <c r="D383" s="2" t="s">
        <v>7246</v>
      </c>
      <c r="E383" s="2" t="s">
        <v>7666</v>
      </c>
    </row>
    <row r="384" spans="1:5" x14ac:dyDescent="0.2">
      <c r="A384" s="2" t="s">
        <v>7080</v>
      </c>
      <c r="B384" s="2" t="s">
        <v>7040</v>
      </c>
      <c r="D384" s="2" t="s">
        <v>7246</v>
      </c>
      <c r="E384" s="2" t="s">
        <v>7667</v>
      </c>
    </row>
    <row r="385" spans="1:5" x14ac:dyDescent="0.2">
      <c r="A385" s="2" t="s">
        <v>7080</v>
      </c>
      <c r="B385" s="2" t="s">
        <v>7041</v>
      </c>
      <c r="D385" s="2" t="s">
        <v>7246</v>
      </c>
      <c r="E385" s="2" t="s">
        <v>7668</v>
      </c>
    </row>
    <row r="386" spans="1:5" x14ac:dyDescent="0.2">
      <c r="A386" s="2" t="s">
        <v>7080</v>
      </c>
      <c r="B386" s="2" t="s">
        <v>7042</v>
      </c>
      <c r="D386" s="2" t="s">
        <v>7246</v>
      </c>
      <c r="E386" s="2" t="s">
        <v>7653</v>
      </c>
    </row>
    <row r="387" spans="1:5" x14ac:dyDescent="0.2">
      <c r="A387" s="2" t="s">
        <v>7080</v>
      </c>
      <c r="B387" s="2" t="s">
        <v>6999</v>
      </c>
      <c r="D387" s="2" t="s">
        <v>7247</v>
      </c>
      <c r="E387" s="2" t="s">
        <v>7196</v>
      </c>
    </row>
    <row r="388" spans="1:5" x14ac:dyDescent="0.2">
      <c r="A388" s="2" t="s">
        <v>7080</v>
      </c>
      <c r="B388" s="2" t="s">
        <v>7653</v>
      </c>
      <c r="D388" s="2" t="s">
        <v>7247</v>
      </c>
      <c r="E388" s="2" t="s">
        <v>7653</v>
      </c>
    </row>
    <row r="389" spans="1:5" x14ac:dyDescent="0.2">
      <c r="A389" s="2" t="s">
        <v>7081</v>
      </c>
      <c r="B389" s="2" t="s">
        <v>7041</v>
      </c>
      <c r="D389" s="2" t="s">
        <v>7286</v>
      </c>
      <c r="E389" s="2" t="s">
        <v>7353</v>
      </c>
    </row>
    <row r="390" spans="1:5" x14ac:dyDescent="0.2">
      <c r="A390" s="2" t="s">
        <v>7081</v>
      </c>
      <c r="B390" s="2" t="s">
        <v>7082</v>
      </c>
      <c r="D390" s="2" t="s">
        <v>7286</v>
      </c>
      <c r="E390" s="2" t="s">
        <v>7354</v>
      </c>
    </row>
    <row r="391" spans="1:5" x14ac:dyDescent="0.2">
      <c r="A391" s="2" t="s">
        <v>7081</v>
      </c>
      <c r="B391" s="2" t="s">
        <v>7083</v>
      </c>
      <c r="D391" s="2" t="s">
        <v>7286</v>
      </c>
      <c r="E391" s="2" t="s">
        <v>7653</v>
      </c>
    </row>
    <row r="392" spans="1:5" x14ac:dyDescent="0.2">
      <c r="A392" s="2" t="s">
        <v>7081</v>
      </c>
      <c r="B392" s="2" t="s">
        <v>7064</v>
      </c>
      <c r="D392" s="2" t="s">
        <v>7103</v>
      </c>
      <c r="E392" s="2" t="s">
        <v>7355</v>
      </c>
    </row>
    <row r="393" spans="1:5" x14ac:dyDescent="0.2">
      <c r="A393" s="2" t="s">
        <v>7081</v>
      </c>
      <c r="B393" s="2" t="s">
        <v>7084</v>
      </c>
      <c r="D393" s="2" t="s">
        <v>7103</v>
      </c>
      <c r="E393" s="2" t="s">
        <v>7356</v>
      </c>
    </row>
    <row r="394" spans="1:5" x14ac:dyDescent="0.2">
      <c r="A394" s="2" t="s">
        <v>7081</v>
      </c>
      <c r="B394" s="2" t="s">
        <v>7653</v>
      </c>
      <c r="D394" s="2" t="s">
        <v>7103</v>
      </c>
      <c r="E394" s="2" t="s">
        <v>7357</v>
      </c>
    </row>
    <row r="395" spans="1:5" x14ac:dyDescent="0.2">
      <c r="A395" s="2" t="s">
        <v>7085</v>
      </c>
      <c r="B395" s="2" t="s">
        <v>7086</v>
      </c>
      <c r="D395" s="2" t="s">
        <v>7103</v>
      </c>
      <c r="E395" s="2" t="s">
        <v>7358</v>
      </c>
    </row>
    <row r="396" spans="1:5" x14ac:dyDescent="0.2">
      <c r="A396" s="2" t="s">
        <v>7085</v>
      </c>
      <c r="B396" s="2" t="s">
        <v>7087</v>
      </c>
      <c r="D396" s="2" t="s">
        <v>7103</v>
      </c>
      <c r="E396" s="2" t="s">
        <v>7192</v>
      </c>
    </row>
    <row r="397" spans="1:5" x14ac:dyDescent="0.2">
      <c r="A397" s="2" t="s">
        <v>7085</v>
      </c>
      <c r="B397" s="2" t="s">
        <v>7002</v>
      </c>
      <c r="D397" s="2" t="s">
        <v>7103</v>
      </c>
      <c r="E397" s="2" t="s">
        <v>7653</v>
      </c>
    </row>
    <row r="398" spans="1:5" x14ac:dyDescent="0.2">
      <c r="A398" s="2" t="s">
        <v>7085</v>
      </c>
      <c r="B398" s="2" t="s">
        <v>7088</v>
      </c>
      <c r="D398" s="2" t="s">
        <v>7621</v>
      </c>
      <c r="E398" s="2" t="s">
        <v>7357</v>
      </c>
    </row>
    <row r="399" spans="1:5" x14ac:dyDescent="0.2">
      <c r="A399" s="2" t="s">
        <v>7085</v>
      </c>
      <c r="B399" s="2" t="s">
        <v>7653</v>
      </c>
      <c r="D399" s="2" t="s">
        <v>7621</v>
      </c>
      <c r="E399" s="2" t="s">
        <v>7355</v>
      </c>
    </row>
    <row r="400" spans="1:5" x14ac:dyDescent="0.2">
      <c r="A400" s="2" t="s">
        <v>7089</v>
      </c>
      <c r="B400" s="2" t="s">
        <v>7090</v>
      </c>
      <c r="D400" s="2" t="s">
        <v>7621</v>
      </c>
      <c r="E400" s="2" t="s">
        <v>7653</v>
      </c>
    </row>
    <row r="401" spans="1:5" x14ac:dyDescent="0.2">
      <c r="A401" s="2" t="s">
        <v>7089</v>
      </c>
      <c r="B401" s="2" t="s">
        <v>7091</v>
      </c>
      <c r="D401" s="2" t="s">
        <v>7622</v>
      </c>
      <c r="E401" s="2" t="s">
        <v>7357</v>
      </c>
    </row>
    <row r="402" spans="1:5" x14ac:dyDescent="0.2">
      <c r="A402" s="2" t="s">
        <v>7089</v>
      </c>
      <c r="B402" s="2" t="s">
        <v>7092</v>
      </c>
      <c r="D402" s="2" t="s">
        <v>7622</v>
      </c>
      <c r="E402" s="2" t="s">
        <v>7355</v>
      </c>
    </row>
    <row r="403" spans="1:5" x14ac:dyDescent="0.2">
      <c r="A403" s="2" t="s">
        <v>7089</v>
      </c>
      <c r="B403" s="2" t="s">
        <v>7653</v>
      </c>
      <c r="D403" s="2" t="s">
        <v>7622</v>
      </c>
      <c r="E403" s="2" t="s">
        <v>7653</v>
      </c>
    </row>
    <row r="404" spans="1:5" x14ac:dyDescent="0.2">
      <c r="A404" s="2" t="s">
        <v>7093</v>
      </c>
      <c r="B404" s="2" t="s">
        <v>7010</v>
      </c>
      <c r="D404" s="2" t="s">
        <v>7110</v>
      </c>
      <c r="E404" s="2" t="s">
        <v>7357</v>
      </c>
    </row>
    <row r="405" spans="1:5" x14ac:dyDescent="0.2">
      <c r="A405" s="2" t="s">
        <v>7093</v>
      </c>
      <c r="B405" s="2" t="s">
        <v>7011</v>
      </c>
      <c r="D405" s="2" t="s">
        <v>7110</v>
      </c>
      <c r="E405" s="2" t="s">
        <v>7355</v>
      </c>
    </row>
    <row r="406" spans="1:5" x14ac:dyDescent="0.2">
      <c r="A406" s="2" t="s">
        <v>7093</v>
      </c>
      <c r="B406" s="2" t="s">
        <v>7653</v>
      </c>
      <c r="D406" s="2" t="s">
        <v>7623</v>
      </c>
      <c r="E406" s="2" t="s">
        <v>7356</v>
      </c>
    </row>
    <row r="407" spans="1:5" x14ac:dyDescent="0.2">
      <c r="A407" s="2" t="s">
        <v>7094</v>
      </c>
      <c r="B407" s="2" t="s">
        <v>7095</v>
      </c>
      <c r="D407" s="2" t="s">
        <v>7623</v>
      </c>
      <c r="E407" s="2" t="s">
        <v>7358</v>
      </c>
    </row>
    <row r="408" spans="1:5" x14ac:dyDescent="0.2">
      <c r="A408" s="2" t="s">
        <v>7094</v>
      </c>
      <c r="B408" s="2" t="s">
        <v>6999</v>
      </c>
      <c r="D408" s="2" t="s">
        <v>7623</v>
      </c>
      <c r="E408" s="2" t="s">
        <v>7653</v>
      </c>
    </row>
    <row r="409" spans="1:5" x14ac:dyDescent="0.2">
      <c r="A409" s="2" t="s">
        <v>7094</v>
      </c>
      <c r="B409" s="2" t="s">
        <v>7653</v>
      </c>
      <c r="D409" s="2" t="s">
        <v>7624</v>
      </c>
      <c r="E409" s="2" t="s">
        <v>7356</v>
      </c>
    </row>
    <row r="410" spans="1:5" x14ac:dyDescent="0.2">
      <c r="A410" s="2" t="s">
        <v>7096</v>
      </c>
      <c r="B410" s="2" t="s">
        <v>7097</v>
      </c>
      <c r="D410" s="2" t="s">
        <v>7624</v>
      </c>
      <c r="E410" s="2" t="s">
        <v>7358</v>
      </c>
    </row>
    <row r="411" spans="1:5" x14ac:dyDescent="0.2">
      <c r="A411" s="2" t="s">
        <v>7096</v>
      </c>
      <c r="B411" s="2" t="s">
        <v>7098</v>
      </c>
      <c r="D411" s="2" t="s">
        <v>7624</v>
      </c>
      <c r="E411" s="2" t="s">
        <v>7653</v>
      </c>
    </row>
    <row r="412" spans="1:5" x14ac:dyDescent="0.2">
      <c r="A412" s="2" t="s">
        <v>7096</v>
      </c>
      <c r="B412" s="2" t="s">
        <v>7099</v>
      </c>
      <c r="D412" s="2" t="s">
        <v>7113</v>
      </c>
      <c r="E412" s="2" t="s">
        <v>7356</v>
      </c>
    </row>
    <row r="413" spans="1:5" x14ac:dyDescent="0.2">
      <c r="A413" s="2" t="s">
        <v>7096</v>
      </c>
      <c r="B413" s="2" t="s">
        <v>7100</v>
      </c>
      <c r="D413" s="2" t="s">
        <v>7113</v>
      </c>
      <c r="E413" s="2" t="s">
        <v>7358</v>
      </c>
    </row>
    <row r="414" spans="1:5" x14ac:dyDescent="0.2">
      <c r="A414" s="2" t="s">
        <v>7096</v>
      </c>
      <c r="B414" s="2" t="s">
        <v>7653</v>
      </c>
      <c r="D414" s="2" t="s">
        <v>7114</v>
      </c>
      <c r="E414" s="2" t="s">
        <v>7355</v>
      </c>
    </row>
    <row r="415" spans="1:5" x14ac:dyDescent="0.2">
      <c r="A415" s="2" t="s">
        <v>7101</v>
      </c>
      <c r="B415" s="2" t="s">
        <v>7102</v>
      </c>
      <c r="D415" s="2" t="s">
        <v>7114</v>
      </c>
      <c r="E415" s="2" t="s">
        <v>7356</v>
      </c>
    </row>
    <row r="416" spans="1:5" x14ac:dyDescent="0.2">
      <c r="A416" s="2" t="s">
        <v>7101</v>
      </c>
      <c r="B416" s="2" t="s">
        <v>7017</v>
      </c>
      <c r="D416" s="2" t="s">
        <v>7114</v>
      </c>
      <c r="E416" s="2" t="s">
        <v>7357</v>
      </c>
    </row>
    <row r="417" spans="1:5" x14ac:dyDescent="0.2">
      <c r="A417" s="2" t="s">
        <v>7101</v>
      </c>
      <c r="B417" s="2" t="s">
        <v>7653</v>
      </c>
      <c r="D417" s="2" t="s">
        <v>7114</v>
      </c>
      <c r="E417" s="2" t="s">
        <v>7358</v>
      </c>
    </row>
    <row r="418" spans="1:5" x14ac:dyDescent="0.2">
      <c r="A418" s="2" t="s">
        <v>7223</v>
      </c>
      <c r="B418" s="2" t="s">
        <v>7359</v>
      </c>
      <c r="D418" s="2" t="s">
        <v>7114</v>
      </c>
      <c r="E418" s="2" t="s">
        <v>7192</v>
      </c>
    </row>
    <row r="419" spans="1:5" x14ac:dyDescent="0.2">
      <c r="A419" s="2" t="s">
        <v>7223</v>
      </c>
      <c r="B419" s="2" t="s">
        <v>7360</v>
      </c>
      <c r="D419" s="2" t="s">
        <v>7114</v>
      </c>
      <c r="E419" s="2" t="s">
        <v>7653</v>
      </c>
    </row>
    <row r="420" spans="1:5" x14ac:dyDescent="0.2">
      <c r="A420" s="2" t="s">
        <v>7223</v>
      </c>
      <c r="B420" s="2" t="s">
        <v>7361</v>
      </c>
      <c r="D420" s="2" t="s">
        <v>7115</v>
      </c>
      <c r="E420" s="2" t="s">
        <v>7357</v>
      </c>
    </row>
    <row r="421" spans="1:5" x14ac:dyDescent="0.2">
      <c r="A421" s="2" t="s">
        <v>7223</v>
      </c>
      <c r="B421" s="2" t="s">
        <v>7362</v>
      </c>
      <c r="D421" s="2" t="s">
        <v>7115</v>
      </c>
      <c r="E421" s="2" t="s">
        <v>7355</v>
      </c>
    </row>
    <row r="422" spans="1:5" x14ac:dyDescent="0.2">
      <c r="A422" s="2" t="s">
        <v>7223</v>
      </c>
      <c r="B422" s="2" t="s">
        <v>7363</v>
      </c>
      <c r="D422" s="2" t="s">
        <v>7115</v>
      </c>
      <c r="E422" s="2" t="s">
        <v>7653</v>
      </c>
    </row>
    <row r="423" spans="1:5" x14ac:dyDescent="0.2">
      <c r="A423" s="2" t="s">
        <v>7223</v>
      </c>
      <c r="B423" s="2" t="s">
        <v>7364</v>
      </c>
      <c r="D423" s="2" t="s">
        <v>7117</v>
      </c>
      <c r="E423" s="2" t="s">
        <v>7357</v>
      </c>
    </row>
    <row r="424" spans="1:5" x14ac:dyDescent="0.2">
      <c r="A424" s="2" t="s">
        <v>7223</v>
      </c>
      <c r="B424" s="2" t="s">
        <v>7365</v>
      </c>
      <c r="D424" s="2" t="s">
        <v>7117</v>
      </c>
      <c r="E424" s="2" t="s">
        <v>7355</v>
      </c>
    </row>
    <row r="425" spans="1:5" x14ac:dyDescent="0.2">
      <c r="A425" s="2" t="s">
        <v>7223</v>
      </c>
      <c r="B425" s="2" t="s">
        <v>7366</v>
      </c>
      <c r="D425" s="2" t="s">
        <v>7117</v>
      </c>
      <c r="E425" s="2" t="s">
        <v>7653</v>
      </c>
    </row>
    <row r="426" spans="1:5" x14ac:dyDescent="0.2">
      <c r="A426" s="2" t="s">
        <v>7223</v>
      </c>
      <c r="B426" s="2" t="s">
        <v>7653</v>
      </c>
      <c r="D426" s="2" t="s">
        <v>7118</v>
      </c>
      <c r="E426" s="2" t="s">
        <v>7357</v>
      </c>
    </row>
    <row r="427" spans="1:5" x14ac:dyDescent="0.2">
      <c r="A427" s="2" t="s">
        <v>7224</v>
      </c>
      <c r="B427" s="2" t="s">
        <v>7359</v>
      </c>
      <c r="D427" s="2" t="s">
        <v>7118</v>
      </c>
      <c r="E427" s="2" t="s">
        <v>7355</v>
      </c>
    </row>
    <row r="428" spans="1:5" x14ac:dyDescent="0.2">
      <c r="A428" s="2" t="s">
        <v>7224</v>
      </c>
      <c r="B428" s="2" t="s">
        <v>7360</v>
      </c>
      <c r="D428" s="2" t="s">
        <v>7625</v>
      </c>
      <c r="E428" s="2" t="s">
        <v>7356</v>
      </c>
    </row>
    <row r="429" spans="1:5" x14ac:dyDescent="0.2">
      <c r="A429" s="2" t="s">
        <v>7224</v>
      </c>
      <c r="B429" s="2" t="s">
        <v>7367</v>
      </c>
      <c r="D429" s="2" t="s">
        <v>7625</v>
      </c>
      <c r="E429" s="2" t="s">
        <v>7358</v>
      </c>
    </row>
    <row r="430" spans="1:5" x14ac:dyDescent="0.2">
      <c r="A430" s="2" t="s">
        <v>7224</v>
      </c>
      <c r="B430" s="2" t="s">
        <v>7368</v>
      </c>
      <c r="D430" s="2" t="s">
        <v>7625</v>
      </c>
      <c r="E430" s="2" t="s">
        <v>7653</v>
      </c>
    </row>
    <row r="431" spans="1:5" x14ac:dyDescent="0.2">
      <c r="A431" s="2" t="s">
        <v>7224</v>
      </c>
      <c r="B431" s="2" t="s">
        <v>7369</v>
      </c>
      <c r="D431" s="2" t="s">
        <v>7626</v>
      </c>
      <c r="E431" s="2" t="s">
        <v>7356</v>
      </c>
    </row>
    <row r="432" spans="1:5" x14ac:dyDescent="0.2">
      <c r="A432" s="2" t="s">
        <v>7224</v>
      </c>
      <c r="B432" s="2" t="s">
        <v>7370</v>
      </c>
      <c r="D432" s="2" t="s">
        <v>7626</v>
      </c>
      <c r="E432" s="2" t="s">
        <v>7358</v>
      </c>
    </row>
    <row r="433" spans="1:5" x14ac:dyDescent="0.2">
      <c r="A433" s="2" t="s">
        <v>7224</v>
      </c>
      <c r="B433" s="2" t="s">
        <v>7371</v>
      </c>
      <c r="D433" s="2" t="s">
        <v>7626</v>
      </c>
      <c r="E433" s="2" t="s">
        <v>7653</v>
      </c>
    </row>
    <row r="434" spans="1:5" x14ac:dyDescent="0.2">
      <c r="A434" s="2" t="s">
        <v>7224</v>
      </c>
      <c r="B434" s="2" t="s">
        <v>7372</v>
      </c>
      <c r="D434" s="2" t="s">
        <v>7119</v>
      </c>
      <c r="E434" s="2" t="s">
        <v>7356</v>
      </c>
    </row>
    <row r="435" spans="1:5" x14ac:dyDescent="0.2">
      <c r="A435" s="2" t="s">
        <v>7224</v>
      </c>
      <c r="B435" s="2" t="s">
        <v>7374</v>
      </c>
      <c r="D435" s="2" t="s">
        <v>7119</v>
      </c>
      <c r="E435" s="2" t="s">
        <v>7358</v>
      </c>
    </row>
    <row r="436" spans="1:5" x14ac:dyDescent="0.2">
      <c r="A436" s="2" t="s">
        <v>7224</v>
      </c>
      <c r="B436" s="2" t="s">
        <v>7376</v>
      </c>
      <c r="D436" s="2" t="s">
        <v>7120</v>
      </c>
      <c r="E436" s="2" t="s">
        <v>7357</v>
      </c>
    </row>
    <row r="437" spans="1:5" x14ac:dyDescent="0.2">
      <c r="A437" s="2" t="s">
        <v>7224</v>
      </c>
      <c r="B437" s="2" t="s">
        <v>7377</v>
      </c>
      <c r="D437" s="2" t="s">
        <v>7120</v>
      </c>
      <c r="E437" s="2" t="s">
        <v>7373</v>
      </c>
    </row>
    <row r="438" spans="1:5" x14ac:dyDescent="0.2">
      <c r="A438" s="2" t="s">
        <v>7224</v>
      </c>
      <c r="B438" s="2" t="s">
        <v>7366</v>
      </c>
      <c r="D438" s="2" t="s">
        <v>7120</v>
      </c>
      <c r="E438" s="2" t="s">
        <v>7375</v>
      </c>
    </row>
    <row r="439" spans="1:5" x14ac:dyDescent="0.2">
      <c r="A439" s="2" t="s">
        <v>7224</v>
      </c>
      <c r="B439" s="2" t="s">
        <v>7653</v>
      </c>
      <c r="D439" s="2" t="s">
        <v>7120</v>
      </c>
      <c r="E439" s="2" t="s">
        <v>7627</v>
      </c>
    </row>
    <row r="440" spans="1:5" x14ac:dyDescent="0.2">
      <c r="A440" s="2" t="s">
        <v>7272</v>
      </c>
      <c r="B440" s="2" t="s">
        <v>7378</v>
      </c>
      <c r="D440" s="2" t="s">
        <v>7120</v>
      </c>
      <c r="E440" s="2" t="s">
        <v>7653</v>
      </c>
    </row>
    <row r="441" spans="1:5" x14ac:dyDescent="0.2">
      <c r="A441" s="2" t="s">
        <v>7272</v>
      </c>
      <c r="B441" s="2" t="s">
        <v>7379</v>
      </c>
      <c r="D441" s="2" t="s">
        <v>7123</v>
      </c>
      <c r="E441" s="2" t="s">
        <v>7653</v>
      </c>
    </row>
    <row r="442" spans="1:5" x14ac:dyDescent="0.2">
      <c r="A442" s="2" t="s">
        <v>7272</v>
      </c>
      <c r="B442" s="2" t="s">
        <v>7380</v>
      </c>
      <c r="D442" s="2" t="s">
        <v>7132</v>
      </c>
      <c r="E442" s="2" t="s">
        <v>7653</v>
      </c>
    </row>
    <row r="443" spans="1:5" x14ac:dyDescent="0.2">
      <c r="A443" s="2" t="s">
        <v>7272</v>
      </c>
      <c r="B443" s="2" t="s">
        <v>7653</v>
      </c>
      <c r="D443" s="2" t="s">
        <v>7133</v>
      </c>
      <c r="E443" s="2" t="s">
        <v>7109</v>
      </c>
    </row>
    <row r="444" spans="1:5" x14ac:dyDescent="0.2">
      <c r="A444" s="2" t="s">
        <v>7273</v>
      </c>
      <c r="B444" s="2" t="s">
        <v>7381</v>
      </c>
      <c r="D444" s="2" t="s">
        <v>7133</v>
      </c>
      <c r="E444" s="2" t="s">
        <v>7653</v>
      </c>
    </row>
    <row r="445" spans="1:5" x14ac:dyDescent="0.2">
      <c r="A445" s="2" t="s">
        <v>7273</v>
      </c>
      <c r="B445" s="2" t="s">
        <v>7382</v>
      </c>
      <c r="D445" s="2" t="s">
        <v>7139</v>
      </c>
      <c r="E445" s="2" t="s">
        <v>7193</v>
      </c>
    </row>
    <row r="446" spans="1:5" x14ac:dyDescent="0.2">
      <c r="A446" s="2" t="s">
        <v>7273</v>
      </c>
      <c r="B446" s="2" t="s">
        <v>7383</v>
      </c>
      <c r="D446" s="2" t="s">
        <v>7139</v>
      </c>
      <c r="E446" s="2" t="s">
        <v>7653</v>
      </c>
    </row>
    <row r="447" spans="1:5" x14ac:dyDescent="0.2">
      <c r="A447" s="2" t="s">
        <v>7273</v>
      </c>
      <c r="B447" s="2" t="s">
        <v>7384</v>
      </c>
      <c r="D447" s="2" t="s">
        <v>7146</v>
      </c>
      <c r="E447" s="2" t="s">
        <v>7653</v>
      </c>
    </row>
    <row r="448" spans="1:5" x14ac:dyDescent="0.2">
      <c r="A448" s="2" t="s">
        <v>7273</v>
      </c>
      <c r="B448" s="2" t="s">
        <v>7385</v>
      </c>
      <c r="D448" s="2" t="s">
        <v>7147</v>
      </c>
      <c r="E448" s="2" t="s">
        <v>7653</v>
      </c>
    </row>
    <row r="449" spans="1:5" x14ac:dyDescent="0.2">
      <c r="A449" s="2" t="s">
        <v>7273</v>
      </c>
      <c r="B449" s="2" t="s">
        <v>7386</v>
      </c>
      <c r="D449" s="2" t="s">
        <v>7154</v>
      </c>
      <c r="E449" s="2" t="s">
        <v>7653</v>
      </c>
    </row>
    <row r="450" spans="1:5" x14ac:dyDescent="0.2">
      <c r="A450" s="2" t="s">
        <v>7273</v>
      </c>
      <c r="B450" s="2" t="s">
        <v>7387</v>
      </c>
      <c r="D450" s="2" t="s">
        <v>7155</v>
      </c>
      <c r="E450" s="2" t="s">
        <v>7653</v>
      </c>
    </row>
    <row r="451" spans="1:5" x14ac:dyDescent="0.2">
      <c r="A451" s="2" t="s">
        <v>7273</v>
      </c>
      <c r="B451" s="2" t="s">
        <v>7653</v>
      </c>
      <c r="D451" s="2" t="s">
        <v>7158</v>
      </c>
      <c r="E451" s="2" t="s">
        <v>7653</v>
      </c>
    </row>
    <row r="452" spans="1:5" x14ac:dyDescent="0.2">
      <c r="A452" s="2" t="s">
        <v>7275</v>
      </c>
      <c r="B452" s="2" t="s">
        <v>7388</v>
      </c>
      <c r="D452" s="2" t="s">
        <v>7161</v>
      </c>
      <c r="E452" s="2" t="s">
        <v>7653</v>
      </c>
    </row>
    <row r="453" spans="1:5" x14ac:dyDescent="0.2">
      <c r="A453" s="2" t="s">
        <v>7275</v>
      </c>
      <c r="B453" s="2" t="s">
        <v>7389</v>
      </c>
      <c r="D453" s="2" t="s">
        <v>7163</v>
      </c>
      <c r="E453" s="2" t="s">
        <v>7653</v>
      </c>
    </row>
    <row r="454" spans="1:5" x14ac:dyDescent="0.2">
      <c r="A454" s="2" t="s">
        <v>7275</v>
      </c>
      <c r="B454" s="2" t="s">
        <v>7390</v>
      </c>
      <c r="D454" s="2" t="s">
        <v>7165</v>
      </c>
      <c r="E454" s="2" t="s">
        <v>7653</v>
      </c>
    </row>
    <row r="455" spans="1:5" x14ac:dyDescent="0.2">
      <c r="A455" s="2" t="s">
        <v>7275</v>
      </c>
      <c r="B455" s="2" t="s">
        <v>7653</v>
      </c>
      <c r="D455" s="2" t="s">
        <v>7166</v>
      </c>
      <c r="E455" s="2" t="s">
        <v>7195</v>
      </c>
    </row>
    <row r="456" spans="1:5" x14ac:dyDescent="0.2">
      <c r="A456" s="2" t="s">
        <v>7277</v>
      </c>
      <c r="B456" s="2" t="s">
        <v>7391</v>
      </c>
      <c r="D456" s="2" t="s">
        <v>7166</v>
      </c>
      <c r="E456" s="2" t="s">
        <v>7194</v>
      </c>
    </row>
    <row r="457" spans="1:5" x14ac:dyDescent="0.2">
      <c r="A457" s="2" t="s">
        <v>7277</v>
      </c>
      <c r="B457" s="2" t="s">
        <v>6958</v>
      </c>
      <c r="D457" s="2" t="s">
        <v>7166</v>
      </c>
      <c r="E457" s="2" t="s">
        <v>7653</v>
      </c>
    </row>
    <row r="458" spans="1:5" x14ac:dyDescent="0.2">
      <c r="A458" s="2" t="s">
        <v>7277</v>
      </c>
      <c r="B458" s="2" t="s">
        <v>7392</v>
      </c>
      <c r="D458" s="2" t="s">
        <v>7168</v>
      </c>
      <c r="E458" s="2" t="s">
        <v>7195</v>
      </c>
    </row>
    <row r="459" spans="1:5" x14ac:dyDescent="0.2">
      <c r="A459" s="2" t="s">
        <v>7277</v>
      </c>
      <c r="B459" s="2" t="s">
        <v>7393</v>
      </c>
      <c r="D459" s="2" t="s">
        <v>7168</v>
      </c>
      <c r="E459" s="2" t="s">
        <v>7194</v>
      </c>
    </row>
    <row r="460" spans="1:5" x14ac:dyDescent="0.2">
      <c r="A460" s="2" t="s">
        <v>7277</v>
      </c>
      <c r="B460" s="2" t="s">
        <v>7394</v>
      </c>
      <c r="D460" s="2" t="s">
        <v>7168</v>
      </c>
      <c r="E460" s="2" t="s">
        <v>7653</v>
      </c>
    </row>
    <row r="461" spans="1:5" x14ac:dyDescent="0.2">
      <c r="A461" s="2" t="s">
        <v>7277</v>
      </c>
      <c r="B461" s="2" t="s">
        <v>7653</v>
      </c>
      <c r="D461" s="2" t="s">
        <v>6865</v>
      </c>
      <c r="E461" s="2" t="s">
        <v>7653</v>
      </c>
    </row>
    <row r="462" spans="1:5" x14ac:dyDescent="0.2">
      <c r="A462" s="2" t="s">
        <v>7278</v>
      </c>
      <c r="B462" s="2" t="s">
        <v>7395</v>
      </c>
      <c r="D462" s="2" t="s">
        <v>7172</v>
      </c>
      <c r="E462" s="2" t="s">
        <v>7197</v>
      </c>
    </row>
    <row r="463" spans="1:5" x14ac:dyDescent="0.2">
      <c r="A463" s="2" t="s">
        <v>7278</v>
      </c>
      <c r="B463" s="2" t="s">
        <v>7396</v>
      </c>
      <c r="D463" s="2" t="s">
        <v>7172</v>
      </c>
      <c r="E463" s="2" t="s">
        <v>7196</v>
      </c>
    </row>
    <row r="464" spans="1:5" x14ac:dyDescent="0.2">
      <c r="A464" s="2" t="s">
        <v>7278</v>
      </c>
      <c r="B464" s="2" t="s">
        <v>7397</v>
      </c>
      <c r="D464" s="2" t="s">
        <v>7172</v>
      </c>
      <c r="E464" s="2" t="s">
        <v>7653</v>
      </c>
    </row>
    <row r="465" spans="1:5" x14ac:dyDescent="0.2">
      <c r="A465" s="2" t="s">
        <v>7278</v>
      </c>
      <c r="B465" s="2" t="s">
        <v>7398</v>
      </c>
      <c r="D465" s="2" t="s">
        <v>7175</v>
      </c>
      <c r="E465" s="2" t="s">
        <v>7653</v>
      </c>
    </row>
    <row r="466" spans="1:5" x14ac:dyDescent="0.2">
      <c r="A466" s="2" t="s">
        <v>7278</v>
      </c>
      <c r="B466" s="2" t="s">
        <v>7399</v>
      </c>
    </row>
    <row r="467" spans="1:5" x14ac:dyDescent="0.2">
      <c r="A467" s="2" t="s">
        <v>7278</v>
      </c>
      <c r="B467" s="2" t="s">
        <v>7400</v>
      </c>
    </row>
    <row r="468" spans="1:5" x14ac:dyDescent="0.2">
      <c r="A468" s="2" t="s">
        <v>7278</v>
      </c>
      <c r="B468" s="2" t="s">
        <v>7401</v>
      </c>
    </row>
    <row r="469" spans="1:5" x14ac:dyDescent="0.2">
      <c r="A469" s="2" t="s">
        <v>7278</v>
      </c>
      <c r="B469" s="2" t="s">
        <v>7402</v>
      </c>
    </row>
    <row r="470" spans="1:5" x14ac:dyDescent="0.2">
      <c r="A470" s="2" t="s">
        <v>7278</v>
      </c>
      <c r="B470" s="2" t="s">
        <v>7403</v>
      </c>
    </row>
    <row r="471" spans="1:5" x14ac:dyDescent="0.2">
      <c r="A471" s="2" t="s">
        <v>7278</v>
      </c>
      <c r="B471" s="2" t="s">
        <v>7366</v>
      </c>
    </row>
    <row r="472" spans="1:5" x14ac:dyDescent="0.2">
      <c r="A472" s="2" t="s">
        <v>7278</v>
      </c>
      <c r="B472" s="2" t="s">
        <v>7653</v>
      </c>
    </row>
    <row r="473" spans="1:5" x14ac:dyDescent="0.2">
      <c r="A473" s="2" t="s">
        <v>7279</v>
      </c>
      <c r="B473" s="2" t="s">
        <v>7404</v>
      </c>
    </row>
    <row r="474" spans="1:5" x14ac:dyDescent="0.2">
      <c r="A474" s="2" t="s">
        <v>7279</v>
      </c>
      <c r="B474" s="2" t="s">
        <v>7405</v>
      </c>
    </row>
    <row r="475" spans="1:5" x14ac:dyDescent="0.2">
      <c r="A475" s="2" t="s">
        <v>7279</v>
      </c>
      <c r="B475" s="2" t="s">
        <v>7406</v>
      </c>
    </row>
    <row r="476" spans="1:5" x14ac:dyDescent="0.2">
      <c r="A476" s="2" t="s">
        <v>7279</v>
      </c>
      <c r="B476" s="2" t="s">
        <v>7362</v>
      </c>
    </row>
    <row r="477" spans="1:5" x14ac:dyDescent="0.2">
      <c r="A477" s="2" t="s">
        <v>7279</v>
      </c>
      <c r="B477" s="2" t="s">
        <v>7407</v>
      </c>
    </row>
    <row r="478" spans="1:5" x14ac:dyDescent="0.2">
      <c r="A478" s="2" t="s">
        <v>7279</v>
      </c>
      <c r="B478" s="2" t="s">
        <v>7408</v>
      </c>
    </row>
    <row r="479" spans="1:5" x14ac:dyDescent="0.2">
      <c r="A479" s="2" t="s">
        <v>7279</v>
      </c>
      <c r="B479" s="2" t="s">
        <v>7653</v>
      </c>
    </row>
    <row r="480" spans="1:5" x14ac:dyDescent="0.2">
      <c r="A480" s="2" t="s">
        <v>7225</v>
      </c>
      <c r="B480" s="2" t="s">
        <v>7409</v>
      </c>
    </row>
    <row r="481" spans="1:2" x14ac:dyDescent="0.2">
      <c r="A481" s="2" t="s">
        <v>7225</v>
      </c>
      <c r="B481" s="2" t="s">
        <v>7410</v>
      </c>
    </row>
    <row r="482" spans="1:2" x14ac:dyDescent="0.2">
      <c r="A482" s="2" t="s">
        <v>7225</v>
      </c>
      <c r="B482" s="2" t="s">
        <v>7379</v>
      </c>
    </row>
    <row r="483" spans="1:2" x14ac:dyDescent="0.2">
      <c r="A483" s="2" t="s">
        <v>7225</v>
      </c>
      <c r="B483" s="2" t="s">
        <v>7408</v>
      </c>
    </row>
    <row r="484" spans="1:2" x14ac:dyDescent="0.2">
      <c r="A484" s="2" t="s">
        <v>7225</v>
      </c>
      <c r="B484" s="2" t="s">
        <v>7411</v>
      </c>
    </row>
    <row r="485" spans="1:2" x14ac:dyDescent="0.2">
      <c r="A485" s="2" t="s">
        <v>7225</v>
      </c>
      <c r="B485" s="2" t="s">
        <v>7412</v>
      </c>
    </row>
    <row r="486" spans="1:2" x14ac:dyDescent="0.2">
      <c r="A486" s="2" t="s">
        <v>7225</v>
      </c>
      <c r="B486" s="2" t="s">
        <v>7413</v>
      </c>
    </row>
    <row r="487" spans="1:2" x14ac:dyDescent="0.2">
      <c r="A487" s="2" t="s">
        <v>7225</v>
      </c>
      <c r="B487" s="2" t="s">
        <v>7414</v>
      </c>
    </row>
    <row r="488" spans="1:2" x14ac:dyDescent="0.2">
      <c r="A488" s="2" t="s">
        <v>7225</v>
      </c>
      <c r="B488" s="2" t="s">
        <v>7415</v>
      </c>
    </row>
    <row r="489" spans="1:2" x14ac:dyDescent="0.2">
      <c r="A489" s="2" t="s">
        <v>7225</v>
      </c>
      <c r="B489" s="2" t="s">
        <v>7364</v>
      </c>
    </row>
    <row r="490" spans="1:2" x14ac:dyDescent="0.2">
      <c r="A490" s="2" t="s">
        <v>7225</v>
      </c>
      <c r="B490" s="2" t="s">
        <v>7653</v>
      </c>
    </row>
    <row r="491" spans="1:2" x14ac:dyDescent="0.2">
      <c r="A491" s="2" t="s">
        <v>7226</v>
      </c>
      <c r="B491" s="2" t="s">
        <v>7416</v>
      </c>
    </row>
    <row r="492" spans="1:2" x14ac:dyDescent="0.2">
      <c r="A492" s="2" t="s">
        <v>7226</v>
      </c>
      <c r="B492" s="2" t="s">
        <v>7417</v>
      </c>
    </row>
    <row r="493" spans="1:2" x14ac:dyDescent="0.2">
      <c r="A493" s="2" t="s">
        <v>7226</v>
      </c>
      <c r="B493" s="2" t="s">
        <v>7418</v>
      </c>
    </row>
    <row r="494" spans="1:2" x14ac:dyDescent="0.2">
      <c r="A494" s="2" t="s">
        <v>7226</v>
      </c>
      <c r="B494" s="2" t="s">
        <v>7419</v>
      </c>
    </row>
    <row r="495" spans="1:2" x14ac:dyDescent="0.2">
      <c r="A495" s="2" t="s">
        <v>7226</v>
      </c>
      <c r="B495" s="2" t="s">
        <v>7420</v>
      </c>
    </row>
    <row r="496" spans="1:2" x14ac:dyDescent="0.2">
      <c r="A496" s="2" t="s">
        <v>7226</v>
      </c>
      <c r="B496" s="2" t="s">
        <v>7367</v>
      </c>
    </row>
    <row r="497" spans="1:8" x14ac:dyDescent="0.2">
      <c r="A497" s="2" t="s">
        <v>7226</v>
      </c>
      <c r="B497" s="2" t="s">
        <v>7421</v>
      </c>
    </row>
    <row r="498" spans="1:8" x14ac:dyDescent="0.2">
      <c r="A498" s="2" t="s">
        <v>7226</v>
      </c>
      <c r="B498" s="2" t="s">
        <v>7422</v>
      </c>
    </row>
    <row r="499" spans="1:8" x14ac:dyDescent="0.2">
      <c r="A499" s="2" t="s">
        <v>7226</v>
      </c>
      <c r="B499" s="2" t="s">
        <v>7423</v>
      </c>
    </row>
    <row r="500" spans="1:8" x14ac:dyDescent="0.2">
      <c r="A500" s="2" t="s">
        <v>7226</v>
      </c>
      <c r="B500" s="2" t="s">
        <v>7406</v>
      </c>
    </row>
    <row r="501" spans="1:8" x14ac:dyDescent="0.2">
      <c r="A501" s="2" t="s">
        <v>7226</v>
      </c>
      <c r="B501" s="2" t="s">
        <v>7424</v>
      </c>
    </row>
    <row r="502" spans="1:8" x14ac:dyDescent="0.2">
      <c r="A502" s="2" t="s">
        <v>7226</v>
      </c>
      <c r="B502" s="2" t="s">
        <v>7366</v>
      </c>
    </row>
    <row r="503" spans="1:8" x14ac:dyDescent="0.2">
      <c r="A503" s="2" t="s">
        <v>7226</v>
      </c>
      <c r="B503" s="2" t="s">
        <v>7653</v>
      </c>
    </row>
    <row r="504" spans="1:8" x14ac:dyDescent="0.2">
      <c r="A504" s="2" t="s">
        <v>7280</v>
      </c>
      <c r="B504" s="2" t="s">
        <v>7130</v>
      </c>
    </row>
    <row r="505" spans="1:8" x14ac:dyDescent="0.2">
      <c r="A505" s="2" t="s">
        <v>7280</v>
      </c>
      <c r="B505" s="2" t="s">
        <v>7425</v>
      </c>
    </row>
    <row r="506" spans="1:8" x14ac:dyDescent="0.2">
      <c r="A506" s="2" t="s">
        <v>7280</v>
      </c>
      <c r="B506" s="2" t="s">
        <v>7426</v>
      </c>
    </row>
    <row r="507" spans="1:8" x14ac:dyDescent="0.2">
      <c r="A507" s="2" t="s">
        <v>7280</v>
      </c>
      <c r="B507" s="2" t="s">
        <v>7427</v>
      </c>
    </row>
    <row r="508" spans="1:8" x14ac:dyDescent="0.2">
      <c r="A508" s="2" t="s">
        <v>7280</v>
      </c>
      <c r="B508" s="2" t="s">
        <v>7428</v>
      </c>
      <c r="G508" s="3"/>
      <c r="H508" s="3"/>
    </row>
    <row r="509" spans="1:8" x14ac:dyDescent="0.2">
      <c r="A509" s="2" t="s">
        <v>7280</v>
      </c>
      <c r="B509" s="2" t="s">
        <v>7429</v>
      </c>
      <c r="G509" s="3"/>
      <c r="H509" s="3"/>
    </row>
    <row r="510" spans="1:8" x14ac:dyDescent="0.2">
      <c r="A510" s="2" t="s">
        <v>7280</v>
      </c>
      <c r="B510" s="2" t="s">
        <v>7430</v>
      </c>
      <c r="G510" s="3"/>
      <c r="H510" s="3"/>
    </row>
    <row r="511" spans="1:8" x14ac:dyDescent="0.2">
      <c r="A511" s="2" t="s">
        <v>7280</v>
      </c>
      <c r="B511" s="2" t="s">
        <v>7431</v>
      </c>
      <c r="G511" s="3"/>
      <c r="H511" s="3"/>
    </row>
    <row r="512" spans="1:8" x14ac:dyDescent="0.2">
      <c r="A512" s="2" t="s">
        <v>7280</v>
      </c>
      <c r="B512" s="2" t="s">
        <v>7653</v>
      </c>
      <c r="G512" s="3"/>
      <c r="H512" s="3"/>
    </row>
    <row r="513" spans="1:8" x14ac:dyDescent="0.2">
      <c r="A513" s="2" t="s">
        <v>7230</v>
      </c>
      <c r="B513" s="2" t="s">
        <v>7432</v>
      </c>
      <c r="G513" s="3"/>
      <c r="H513" s="3"/>
    </row>
    <row r="514" spans="1:8" x14ac:dyDescent="0.2">
      <c r="A514" s="2" t="s">
        <v>7230</v>
      </c>
      <c r="B514" s="2" t="s">
        <v>7433</v>
      </c>
      <c r="G514" s="3"/>
      <c r="H514" s="3"/>
    </row>
    <row r="515" spans="1:8" x14ac:dyDescent="0.2">
      <c r="A515" s="2" t="s">
        <v>7230</v>
      </c>
      <c r="B515" s="2" t="s">
        <v>7434</v>
      </c>
      <c r="G515" s="3"/>
      <c r="H515" s="3"/>
    </row>
    <row r="516" spans="1:8" x14ac:dyDescent="0.2">
      <c r="A516" s="2" t="s">
        <v>7230</v>
      </c>
      <c r="B516" s="2" t="s">
        <v>7435</v>
      </c>
      <c r="G516" s="3"/>
      <c r="H516" s="3"/>
    </row>
    <row r="517" spans="1:8" x14ac:dyDescent="0.2">
      <c r="A517" s="2" t="s">
        <v>7230</v>
      </c>
      <c r="B517" s="2" t="s">
        <v>7436</v>
      </c>
      <c r="G517" s="3"/>
      <c r="H517" s="3"/>
    </row>
    <row r="518" spans="1:8" x14ac:dyDescent="0.2">
      <c r="A518" s="2" t="s">
        <v>7230</v>
      </c>
      <c r="B518" s="2" t="s">
        <v>6939</v>
      </c>
      <c r="G518" s="3"/>
      <c r="H518" s="3"/>
    </row>
    <row r="519" spans="1:8" x14ac:dyDescent="0.2">
      <c r="A519" s="2" t="s">
        <v>7230</v>
      </c>
      <c r="B519" s="2" t="s">
        <v>7437</v>
      </c>
      <c r="G519" s="3"/>
      <c r="H519" s="3"/>
    </row>
    <row r="520" spans="1:8" x14ac:dyDescent="0.2">
      <c r="A520" s="2" t="s">
        <v>7230</v>
      </c>
      <c r="B520" s="2" t="s">
        <v>7438</v>
      </c>
      <c r="G520" s="3"/>
      <c r="H520" s="3"/>
    </row>
    <row r="521" spans="1:8" x14ac:dyDescent="0.2">
      <c r="A521" s="2" t="s">
        <v>7230</v>
      </c>
      <c r="B521" s="2" t="s">
        <v>7439</v>
      </c>
      <c r="G521" s="3"/>
      <c r="H521" s="3"/>
    </row>
    <row r="522" spans="1:8" x14ac:dyDescent="0.2">
      <c r="A522" s="2" t="s">
        <v>7230</v>
      </c>
      <c r="B522" s="2" t="s">
        <v>6931</v>
      </c>
      <c r="G522" s="3"/>
      <c r="H522" s="3"/>
    </row>
    <row r="523" spans="1:8" x14ac:dyDescent="0.2">
      <c r="A523" s="2" t="s">
        <v>7230</v>
      </c>
      <c r="B523" s="2" t="s">
        <v>7440</v>
      </c>
      <c r="G523" s="3"/>
      <c r="H523" s="3"/>
    </row>
    <row r="524" spans="1:8" x14ac:dyDescent="0.2">
      <c r="A524" s="2" t="s">
        <v>7230</v>
      </c>
      <c r="B524" s="2" t="s">
        <v>7653</v>
      </c>
      <c r="G524" s="3"/>
      <c r="H524" s="3"/>
    </row>
    <row r="525" spans="1:8" x14ac:dyDescent="0.2">
      <c r="A525" s="2" t="s">
        <v>7281</v>
      </c>
      <c r="B525" s="2" t="s">
        <v>7441</v>
      </c>
      <c r="G525" s="3"/>
      <c r="H525" s="3"/>
    </row>
    <row r="526" spans="1:8" x14ac:dyDescent="0.2">
      <c r="A526" s="2" t="s">
        <v>7281</v>
      </c>
      <c r="B526" s="2" t="s">
        <v>7390</v>
      </c>
      <c r="G526" s="3"/>
      <c r="H526" s="3"/>
    </row>
    <row r="527" spans="1:8" x14ac:dyDescent="0.2">
      <c r="A527" s="2" t="s">
        <v>7281</v>
      </c>
      <c r="B527" s="2" t="s">
        <v>7442</v>
      </c>
      <c r="G527" s="3"/>
      <c r="H527" s="3"/>
    </row>
    <row r="528" spans="1:8" x14ac:dyDescent="0.2">
      <c r="A528" s="2" t="s">
        <v>7281</v>
      </c>
      <c r="B528" s="2" t="s">
        <v>7443</v>
      </c>
      <c r="G528" s="3"/>
      <c r="H528" s="3"/>
    </row>
    <row r="529" spans="1:8" x14ac:dyDescent="0.2">
      <c r="A529" s="2" t="s">
        <v>7281</v>
      </c>
      <c r="B529" s="2" t="s">
        <v>7653</v>
      </c>
      <c r="G529" s="3"/>
      <c r="H529" s="3"/>
    </row>
    <row r="530" spans="1:8" x14ac:dyDescent="0.2">
      <c r="A530" s="2" t="s">
        <v>7282</v>
      </c>
      <c r="B530" s="2" t="s">
        <v>7444</v>
      </c>
      <c r="G530" s="3"/>
      <c r="H530" s="3"/>
    </row>
    <row r="531" spans="1:8" x14ac:dyDescent="0.2">
      <c r="A531" s="2" t="s">
        <v>7282</v>
      </c>
      <c r="B531" s="2" t="s">
        <v>7445</v>
      </c>
      <c r="G531" s="3"/>
      <c r="H531" s="3"/>
    </row>
    <row r="532" spans="1:8" x14ac:dyDescent="0.2">
      <c r="A532" s="2" t="s">
        <v>7282</v>
      </c>
      <c r="B532" s="2" t="s">
        <v>7446</v>
      </c>
      <c r="G532" s="3"/>
      <c r="H532" s="3"/>
    </row>
    <row r="533" spans="1:8" x14ac:dyDescent="0.2">
      <c r="A533" s="2" t="s">
        <v>7282</v>
      </c>
      <c r="B533" s="2" t="s">
        <v>7447</v>
      </c>
      <c r="G533" s="3"/>
      <c r="H533" s="3"/>
    </row>
    <row r="534" spans="1:8" x14ac:dyDescent="0.2">
      <c r="A534" s="2" t="s">
        <v>7282</v>
      </c>
      <c r="B534" s="2" t="s">
        <v>7653</v>
      </c>
      <c r="G534" s="3"/>
      <c r="H534" s="3"/>
    </row>
    <row r="535" spans="1:8" x14ac:dyDescent="0.2">
      <c r="A535" s="2" t="s">
        <v>7283</v>
      </c>
      <c r="B535" s="2" t="s">
        <v>7448</v>
      </c>
      <c r="G535" s="3"/>
      <c r="H535" s="3"/>
    </row>
    <row r="536" spans="1:8" x14ac:dyDescent="0.2">
      <c r="A536" s="2" t="s">
        <v>7283</v>
      </c>
      <c r="B536" s="2" t="s">
        <v>7449</v>
      </c>
      <c r="G536" s="3"/>
      <c r="H536" s="3"/>
    </row>
    <row r="537" spans="1:8" x14ac:dyDescent="0.2">
      <c r="A537" s="2" t="s">
        <v>7283</v>
      </c>
      <c r="B537" s="2" t="s">
        <v>7450</v>
      </c>
      <c r="G537" s="3"/>
      <c r="H537" s="3"/>
    </row>
    <row r="538" spans="1:8" x14ac:dyDescent="0.2">
      <c r="A538" s="2" t="s">
        <v>7283</v>
      </c>
      <c r="B538" s="2" t="s">
        <v>7451</v>
      </c>
      <c r="G538" s="3"/>
      <c r="H538" s="3"/>
    </row>
    <row r="539" spans="1:8" x14ac:dyDescent="0.2">
      <c r="A539" s="2" t="s">
        <v>7283</v>
      </c>
      <c r="B539" s="2" t="s">
        <v>7452</v>
      </c>
      <c r="G539" s="3"/>
      <c r="H539" s="3"/>
    </row>
    <row r="540" spans="1:8" x14ac:dyDescent="0.2">
      <c r="A540" s="2" t="s">
        <v>7283</v>
      </c>
      <c r="B540" s="2" t="s">
        <v>7453</v>
      </c>
      <c r="G540" s="3"/>
      <c r="H540" s="3"/>
    </row>
    <row r="541" spans="1:8" x14ac:dyDescent="0.2">
      <c r="A541" s="2" t="s">
        <v>7283</v>
      </c>
      <c r="B541" s="2" t="s">
        <v>7388</v>
      </c>
      <c r="G541" s="3"/>
      <c r="H541" s="3"/>
    </row>
    <row r="542" spans="1:8" x14ac:dyDescent="0.2">
      <c r="A542" s="2" t="s">
        <v>7283</v>
      </c>
      <c r="B542" s="2" t="s">
        <v>7454</v>
      </c>
      <c r="G542" s="3"/>
      <c r="H542" s="3"/>
    </row>
    <row r="543" spans="1:8" x14ac:dyDescent="0.2">
      <c r="A543" s="2" t="s">
        <v>7283</v>
      </c>
      <c r="B543" s="2" t="s">
        <v>7455</v>
      </c>
      <c r="G543" s="3"/>
      <c r="H543" s="3"/>
    </row>
    <row r="544" spans="1:8" x14ac:dyDescent="0.2">
      <c r="A544" s="2" t="s">
        <v>7283</v>
      </c>
      <c r="B544" s="2" t="s">
        <v>7456</v>
      </c>
      <c r="G544" s="3"/>
      <c r="H544" s="3"/>
    </row>
    <row r="545" spans="1:8" x14ac:dyDescent="0.2">
      <c r="A545" s="2" t="s">
        <v>7283</v>
      </c>
      <c r="B545" s="2" t="s">
        <v>7457</v>
      </c>
      <c r="G545" s="3"/>
      <c r="H545" s="3"/>
    </row>
    <row r="546" spans="1:8" x14ac:dyDescent="0.2">
      <c r="A546" s="2" t="s">
        <v>7283</v>
      </c>
      <c r="B546" s="2" t="s">
        <v>7458</v>
      </c>
      <c r="G546" s="3"/>
      <c r="H546" s="3"/>
    </row>
    <row r="547" spans="1:8" x14ac:dyDescent="0.2">
      <c r="A547" s="2" t="s">
        <v>7283</v>
      </c>
      <c r="B547" s="2" t="s">
        <v>7459</v>
      </c>
      <c r="G547" s="3"/>
      <c r="H547" s="3"/>
    </row>
    <row r="548" spans="1:8" x14ac:dyDescent="0.2">
      <c r="A548" s="2" t="s">
        <v>7283</v>
      </c>
      <c r="B548" s="2" t="s">
        <v>7460</v>
      </c>
      <c r="G548" s="3"/>
      <c r="H548" s="3"/>
    </row>
    <row r="549" spans="1:8" x14ac:dyDescent="0.2">
      <c r="A549" s="2" t="s">
        <v>7283</v>
      </c>
      <c r="B549" s="2" t="s">
        <v>7461</v>
      </c>
      <c r="G549" s="3"/>
      <c r="H549" s="3"/>
    </row>
    <row r="550" spans="1:8" x14ac:dyDescent="0.2">
      <c r="A550" s="2" t="s">
        <v>7283</v>
      </c>
      <c r="B550" s="2" t="s">
        <v>7653</v>
      </c>
      <c r="G550" s="3"/>
      <c r="H550" s="3"/>
    </row>
    <row r="551" spans="1:8" x14ac:dyDescent="0.2">
      <c r="A551" s="2" t="s">
        <v>7284</v>
      </c>
      <c r="B551" s="2" t="s">
        <v>7091</v>
      </c>
      <c r="G551" s="3"/>
      <c r="H551" s="3"/>
    </row>
    <row r="552" spans="1:8" x14ac:dyDescent="0.2">
      <c r="A552" s="2" t="s">
        <v>7284</v>
      </c>
      <c r="B552" s="2" t="s">
        <v>7112</v>
      </c>
      <c r="G552" s="3"/>
      <c r="H552" s="3"/>
    </row>
    <row r="553" spans="1:8" x14ac:dyDescent="0.2">
      <c r="A553" s="2" t="s">
        <v>7284</v>
      </c>
      <c r="B553" s="2" t="s">
        <v>7462</v>
      </c>
      <c r="G553" s="3"/>
      <c r="H553" s="3"/>
    </row>
    <row r="554" spans="1:8" x14ac:dyDescent="0.2">
      <c r="A554" s="2" t="s">
        <v>7284</v>
      </c>
      <c r="B554" s="2" t="s">
        <v>7653</v>
      </c>
      <c r="G554" s="3"/>
      <c r="H554" s="3"/>
    </row>
    <row r="555" spans="1:8" x14ac:dyDescent="0.2">
      <c r="A555" s="2" t="s">
        <v>7231</v>
      </c>
      <c r="B555" s="2" t="s">
        <v>7463</v>
      </c>
      <c r="G555" s="3"/>
      <c r="H555" s="3"/>
    </row>
    <row r="556" spans="1:8" x14ac:dyDescent="0.2">
      <c r="A556" s="2" t="s">
        <v>7231</v>
      </c>
      <c r="B556" s="2" t="s">
        <v>7464</v>
      </c>
      <c r="G556" s="3"/>
      <c r="H556" s="3"/>
    </row>
    <row r="557" spans="1:8" x14ac:dyDescent="0.2">
      <c r="A557" s="2" t="s">
        <v>7231</v>
      </c>
      <c r="B557" s="2" t="s">
        <v>7390</v>
      </c>
      <c r="G557" s="3"/>
      <c r="H557" s="3"/>
    </row>
    <row r="558" spans="1:8" x14ac:dyDescent="0.2">
      <c r="A558" s="2" t="s">
        <v>7231</v>
      </c>
      <c r="B558" s="2" t="s">
        <v>7465</v>
      </c>
      <c r="G558" s="3"/>
      <c r="H558" s="3"/>
    </row>
    <row r="559" spans="1:8" x14ac:dyDescent="0.2">
      <c r="A559" s="2" t="s">
        <v>7231</v>
      </c>
      <c r="B559" s="2" t="s">
        <v>7653</v>
      </c>
      <c r="G559" s="3"/>
      <c r="H559" s="3"/>
    </row>
    <row r="560" spans="1:8" x14ac:dyDescent="0.2">
      <c r="A560" s="2" t="s">
        <v>7234</v>
      </c>
      <c r="B560" s="2" t="s">
        <v>7130</v>
      </c>
      <c r="G560" s="3"/>
      <c r="H560" s="3"/>
    </row>
    <row r="561" spans="1:8" x14ac:dyDescent="0.2">
      <c r="A561" s="2" t="s">
        <v>7234</v>
      </c>
      <c r="B561" s="2" t="s">
        <v>7466</v>
      </c>
      <c r="G561" s="3"/>
      <c r="H561" s="3"/>
    </row>
    <row r="562" spans="1:8" x14ac:dyDescent="0.2">
      <c r="A562" s="2" t="s">
        <v>7234</v>
      </c>
      <c r="B562" s="2" t="s">
        <v>7467</v>
      </c>
      <c r="G562" s="3"/>
      <c r="H562" s="3"/>
    </row>
    <row r="563" spans="1:8" x14ac:dyDescent="0.2">
      <c r="A563" s="2" t="s">
        <v>7234</v>
      </c>
      <c r="B563" s="2" t="s">
        <v>7390</v>
      </c>
      <c r="G563" s="3"/>
      <c r="H563" s="3"/>
    </row>
    <row r="564" spans="1:8" x14ac:dyDescent="0.2">
      <c r="A564" s="2" t="s">
        <v>7234</v>
      </c>
      <c r="B564" s="2" t="s">
        <v>7468</v>
      </c>
      <c r="G564" s="3"/>
      <c r="H564" s="3"/>
    </row>
    <row r="565" spans="1:8" x14ac:dyDescent="0.2">
      <c r="A565" s="2" t="s">
        <v>7234</v>
      </c>
      <c r="B565" s="2" t="s">
        <v>7469</v>
      </c>
      <c r="G565" s="3"/>
      <c r="H565" s="3"/>
    </row>
    <row r="566" spans="1:8" x14ac:dyDescent="0.2">
      <c r="A566" s="2" t="s">
        <v>7234</v>
      </c>
      <c r="B566" s="2" t="s">
        <v>7653</v>
      </c>
      <c r="G566" s="3"/>
      <c r="H566" s="3"/>
    </row>
    <row r="567" spans="1:8" x14ac:dyDescent="0.2">
      <c r="A567" s="2" t="s">
        <v>7235</v>
      </c>
      <c r="B567" s="2" t="s">
        <v>7429</v>
      </c>
      <c r="G567" s="3"/>
      <c r="H567" s="3"/>
    </row>
    <row r="568" spans="1:8" x14ac:dyDescent="0.2">
      <c r="A568" s="2" t="s">
        <v>7235</v>
      </c>
      <c r="B568" s="2" t="s">
        <v>7470</v>
      </c>
      <c r="G568" s="3"/>
      <c r="H568" s="3"/>
    </row>
    <row r="569" spans="1:8" x14ac:dyDescent="0.2">
      <c r="A569" s="2" t="s">
        <v>7235</v>
      </c>
      <c r="B569" s="2" t="s">
        <v>7127</v>
      </c>
      <c r="G569" s="3"/>
      <c r="H569" s="3"/>
    </row>
    <row r="570" spans="1:8" x14ac:dyDescent="0.2">
      <c r="A570" s="2" t="s">
        <v>7235</v>
      </c>
      <c r="B570" s="2" t="s">
        <v>7366</v>
      </c>
      <c r="G570" s="3"/>
      <c r="H570" s="3"/>
    </row>
    <row r="571" spans="1:8" x14ac:dyDescent="0.2">
      <c r="A571" s="2" t="s">
        <v>7235</v>
      </c>
      <c r="B571" s="2" t="s">
        <v>7653</v>
      </c>
      <c r="G571" s="3"/>
      <c r="H571" s="3"/>
    </row>
    <row r="572" spans="1:8" x14ac:dyDescent="0.2">
      <c r="A572" s="2" t="s">
        <v>7236</v>
      </c>
      <c r="B572" s="2" t="s">
        <v>7471</v>
      </c>
      <c r="G572" s="3"/>
      <c r="H572" s="3"/>
    </row>
    <row r="573" spans="1:8" x14ac:dyDescent="0.2">
      <c r="A573" s="2" t="s">
        <v>7236</v>
      </c>
      <c r="B573" s="2" t="s">
        <v>7472</v>
      </c>
      <c r="G573" s="3"/>
      <c r="H573" s="3"/>
    </row>
    <row r="574" spans="1:8" x14ac:dyDescent="0.2">
      <c r="A574" s="2" t="s">
        <v>7236</v>
      </c>
      <c r="B574" s="2" t="s">
        <v>7473</v>
      </c>
      <c r="G574" s="3"/>
      <c r="H574" s="3"/>
    </row>
    <row r="575" spans="1:8" x14ac:dyDescent="0.2">
      <c r="A575" s="2" t="s">
        <v>7236</v>
      </c>
      <c r="B575" s="2" t="s">
        <v>7474</v>
      </c>
      <c r="G575" s="3"/>
      <c r="H575" s="3"/>
    </row>
    <row r="576" spans="1:8" x14ac:dyDescent="0.2">
      <c r="A576" s="2" t="s">
        <v>7236</v>
      </c>
      <c r="B576" s="2" t="s">
        <v>7475</v>
      </c>
      <c r="G576" s="3"/>
      <c r="H576" s="3"/>
    </row>
    <row r="577" spans="1:8" x14ac:dyDescent="0.2">
      <c r="A577" s="2" t="s">
        <v>7236</v>
      </c>
      <c r="B577" s="2" t="s">
        <v>7476</v>
      </c>
      <c r="G577" s="3"/>
      <c r="H577" s="3"/>
    </row>
    <row r="578" spans="1:8" x14ac:dyDescent="0.2">
      <c r="A578" s="2" t="s">
        <v>7236</v>
      </c>
      <c r="B578" s="2" t="s">
        <v>7653</v>
      </c>
      <c r="G578" s="3"/>
      <c r="H578" s="3"/>
    </row>
    <row r="579" spans="1:8" x14ac:dyDescent="0.2">
      <c r="A579" s="2" t="s">
        <v>7237</v>
      </c>
      <c r="B579" s="2" t="s">
        <v>7477</v>
      </c>
      <c r="G579" s="3"/>
      <c r="H579" s="3"/>
    </row>
    <row r="580" spans="1:8" x14ac:dyDescent="0.2">
      <c r="A580" s="2" t="s">
        <v>7237</v>
      </c>
      <c r="B580" s="2" t="s">
        <v>7261</v>
      </c>
      <c r="G580" s="3"/>
      <c r="H580" s="3"/>
    </row>
    <row r="581" spans="1:8" x14ac:dyDescent="0.2">
      <c r="A581" s="2" t="s">
        <v>7237</v>
      </c>
      <c r="B581" s="2" t="s">
        <v>7653</v>
      </c>
      <c r="G581" s="3"/>
      <c r="H581" s="3"/>
    </row>
    <row r="582" spans="1:8" x14ac:dyDescent="0.2">
      <c r="A582" s="2" t="s">
        <v>7238</v>
      </c>
      <c r="B582" s="2" t="s">
        <v>7478</v>
      </c>
      <c r="G582" s="3"/>
      <c r="H582" s="3"/>
    </row>
    <row r="583" spans="1:8" x14ac:dyDescent="0.2">
      <c r="A583" s="2" t="s">
        <v>7238</v>
      </c>
      <c r="B583" s="2" t="s">
        <v>7479</v>
      </c>
      <c r="G583" s="3"/>
      <c r="H583" s="3"/>
    </row>
    <row r="584" spans="1:8" x14ac:dyDescent="0.2">
      <c r="A584" s="2" t="s">
        <v>7238</v>
      </c>
      <c r="B584" s="2" t="s">
        <v>7480</v>
      </c>
      <c r="G584" s="3"/>
      <c r="H584" s="3"/>
    </row>
    <row r="585" spans="1:8" x14ac:dyDescent="0.2">
      <c r="A585" s="2" t="s">
        <v>7238</v>
      </c>
      <c r="B585" s="2" t="s">
        <v>7366</v>
      </c>
      <c r="G585" s="3"/>
      <c r="H585" s="3"/>
    </row>
    <row r="586" spans="1:8" x14ac:dyDescent="0.2">
      <c r="A586" s="2" t="s">
        <v>7238</v>
      </c>
      <c r="B586" s="2" t="s">
        <v>7653</v>
      </c>
      <c r="G586" s="3"/>
      <c r="H586" s="3"/>
    </row>
    <row r="587" spans="1:8" x14ac:dyDescent="0.2">
      <c r="A587" s="2" t="s">
        <v>7620</v>
      </c>
      <c r="B587" s="2" t="s">
        <v>7109</v>
      </c>
      <c r="G587" s="3"/>
      <c r="H587" s="3"/>
    </row>
    <row r="588" spans="1:8" x14ac:dyDescent="0.2">
      <c r="A588" s="2" t="s">
        <v>7620</v>
      </c>
      <c r="B588" s="2" t="s">
        <v>7481</v>
      </c>
      <c r="G588" s="3"/>
      <c r="H588" s="3"/>
    </row>
    <row r="589" spans="1:8" x14ac:dyDescent="0.2">
      <c r="A589" s="2" t="s">
        <v>7620</v>
      </c>
      <c r="B589" s="2" t="s">
        <v>7482</v>
      </c>
      <c r="G589" s="3"/>
      <c r="H589" s="3"/>
    </row>
    <row r="590" spans="1:8" x14ac:dyDescent="0.2">
      <c r="A590" s="2" t="s">
        <v>7620</v>
      </c>
      <c r="B590" s="2" t="s">
        <v>7483</v>
      </c>
      <c r="G590" s="3"/>
      <c r="H590" s="3"/>
    </row>
    <row r="591" spans="1:8" x14ac:dyDescent="0.2">
      <c r="A591" s="2" t="s">
        <v>7620</v>
      </c>
      <c r="B591" s="2" t="s">
        <v>7653</v>
      </c>
      <c r="G591" s="3"/>
      <c r="H591" s="3"/>
    </row>
    <row r="592" spans="1:8" x14ac:dyDescent="0.2">
      <c r="A592" s="2" t="s">
        <v>7239</v>
      </c>
      <c r="B592" s="2" t="s">
        <v>7484</v>
      </c>
      <c r="G592" s="3"/>
      <c r="H592" s="3"/>
    </row>
    <row r="593" spans="1:8" x14ac:dyDescent="0.2">
      <c r="A593" s="2" t="s">
        <v>7239</v>
      </c>
      <c r="B593" s="2" t="s">
        <v>7485</v>
      </c>
      <c r="G593" s="3"/>
      <c r="H593" s="3"/>
    </row>
    <row r="594" spans="1:8" x14ac:dyDescent="0.2">
      <c r="A594" s="2" t="s">
        <v>7239</v>
      </c>
      <c r="B594" s="2" t="s">
        <v>7486</v>
      </c>
      <c r="G594" s="3"/>
      <c r="H594" s="3"/>
    </row>
    <row r="595" spans="1:8" x14ac:dyDescent="0.2">
      <c r="A595" s="2" t="s">
        <v>7239</v>
      </c>
      <c r="B595" s="2" t="s">
        <v>7487</v>
      </c>
      <c r="G595" s="3"/>
      <c r="H595" s="3"/>
    </row>
    <row r="596" spans="1:8" x14ac:dyDescent="0.2">
      <c r="A596" s="2" t="s">
        <v>7239</v>
      </c>
      <c r="B596" s="2" t="s">
        <v>7488</v>
      </c>
      <c r="G596" s="3"/>
      <c r="H596" s="3"/>
    </row>
    <row r="597" spans="1:8" x14ac:dyDescent="0.2">
      <c r="A597" s="2" t="s">
        <v>7239</v>
      </c>
      <c r="B597" s="2" t="s">
        <v>7489</v>
      </c>
      <c r="G597" s="3"/>
      <c r="H597" s="3"/>
    </row>
    <row r="598" spans="1:8" x14ac:dyDescent="0.2">
      <c r="A598" s="2" t="s">
        <v>7239</v>
      </c>
      <c r="B598" s="2" t="s">
        <v>7490</v>
      </c>
      <c r="G598" s="3"/>
      <c r="H598" s="3"/>
    </row>
    <row r="599" spans="1:8" x14ac:dyDescent="0.2">
      <c r="A599" s="2" t="s">
        <v>7239</v>
      </c>
      <c r="B599" s="2" t="s">
        <v>7653</v>
      </c>
      <c r="G599" s="3"/>
      <c r="H599" s="3"/>
    </row>
    <row r="600" spans="1:8" x14ac:dyDescent="0.2">
      <c r="A600" s="2" t="s">
        <v>7285</v>
      </c>
      <c r="B600" s="2" t="s">
        <v>7468</v>
      </c>
      <c r="G600" s="3"/>
      <c r="H600" s="3"/>
    </row>
    <row r="601" spans="1:8" x14ac:dyDescent="0.2">
      <c r="A601" s="2" t="s">
        <v>7285</v>
      </c>
      <c r="B601" s="2" t="s">
        <v>7491</v>
      </c>
      <c r="G601" s="3"/>
      <c r="H601" s="3"/>
    </row>
    <row r="602" spans="1:8" x14ac:dyDescent="0.2">
      <c r="A602" s="2" t="s">
        <v>7285</v>
      </c>
      <c r="B602" s="2" t="s">
        <v>7492</v>
      </c>
      <c r="G602" s="3"/>
      <c r="H602" s="3"/>
    </row>
    <row r="603" spans="1:8" x14ac:dyDescent="0.2">
      <c r="A603" s="2" t="s">
        <v>7285</v>
      </c>
      <c r="B603" s="2" t="s">
        <v>7493</v>
      </c>
      <c r="G603" s="3"/>
      <c r="H603" s="3"/>
    </row>
    <row r="604" spans="1:8" x14ac:dyDescent="0.2">
      <c r="A604" s="2" t="s">
        <v>7285</v>
      </c>
      <c r="B604" s="2" t="s">
        <v>7462</v>
      </c>
      <c r="G604" s="3"/>
      <c r="H604" s="3"/>
    </row>
    <row r="605" spans="1:8" x14ac:dyDescent="0.2">
      <c r="A605" s="2" t="s">
        <v>7654</v>
      </c>
      <c r="B605" s="2" t="s">
        <v>7653</v>
      </c>
      <c r="G605" s="3"/>
      <c r="H605" s="3"/>
    </row>
    <row r="606" spans="1:8" x14ac:dyDescent="0.2">
      <c r="A606" s="2" t="s">
        <v>7240</v>
      </c>
      <c r="B606" s="2" t="s">
        <v>7669</v>
      </c>
      <c r="G606" s="3"/>
      <c r="H606" s="3"/>
    </row>
    <row r="607" spans="1:8" x14ac:dyDescent="0.2">
      <c r="A607" s="2" t="s">
        <v>7240</v>
      </c>
      <c r="B607" s="2" t="s">
        <v>7631</v>
      </c>
      <c r="G607" s="3"/>
      <c r="H607" s="3"/>
    </row>
    <row r="608" spans="1:8" x14ac:dyDescent="0.2">
      <c r="A608" s="2" t="s">
        <v>7240</v>
      </c>
      <c r="B608" s="2" t="s">
        <v>7495</v>
      </c>
      <c r="G608" s="3"/>
      <c r="H608" s="3"/>
    </row>
    <row r="609" spans="1:8" x14ac:dyDescent="0.2">
      <c r="A609" s="2" t="s">
        <v>7240</v>
      </c>
      <c r="B609" s="2" t="s">
        <v>7512</v>
      </c>
      <c r="G609" s="3"/>
      <c r="H609" s="3"/>
    </row>
    <row r="610" spans="1:8" x14ac:dyDescent="0.2">
      <c r="A610" s="2" t="s">
        <v>7240</v>
      </c>
      <c r="B610" s="2" t="s">
        <v>7504</v>
      </c>
      <c r="G610" s="3"/>
      <c r="H610" s="3"/>
    </row>
    <row r="611" spans="1:8" x14ac:dyDescent="0.2">
      <c r="A611" s="2" t="s">
        <v>7240</v>
      </c>
      <c r="B611" s="2" t="s">
        <v>7524</v>
      </c>
      <c r="G611" s="3"/>
      <c r="H611" s="3"/>
    </row>
    <row r="612" spans="1:8" x14ac:dyDescent="0.2">
      <c r="A612" s="2" t="s">
        <v>7240</v>
      </c>
      <c r="B612" s="2" t="s">
        <v>7506</v>
      </c>
      <c r="G612" s="3"/>
      <c r="H612" s="3"/>
    </row>
    <row r="613" spans="1:8" x14ac:dyDescent="0.2">
      <c r="A613" s="2" t="s">
        <v>7240</v>
      </c>
      <c r="B613" s="2" t="s">
        <v>7632</v>
      </c>
      <c r="G613" s="3"/>
      <c r="H613" s="3"/>
    </row>
    <row r="614" spans="1:8" x14ac:dyDescent="0.2">
      <c r="A614" s="2" t="s">
        <v>7240</v>
      </c>
      <c r="B614" s="2" t="s">
        <v>7498</v>
      </c>
      <c r="G614" s="3"/>
      <c r="H614" s="3"/>
    </row>
    <row r="615" spans="1:8" x14ac:dyDescent="0.2">
      <c r="A615" s="2" t="s">
        <v>7240</v>
      </c>
      <c r="B615" s="2" t="s">
        <v>7670</v>
      </c>
      <c r="G615" s="3"/>
      <c r="H615" s="3"/>
    </row>
    <row r="616" spans="1:8" x14ac:dyDescent="0.2">
      <c r="A616" s="2" t="s">
        <v>7240</v>
      </c>
      <c r="B616" s="2" t="s">
        <v>7526</v>
      </c>
      <c r="G616" s="3"/>
      <c r="H616" s="3"/>
    </row>
    <row r="617" spans="1:8" x14ac:dyDescent="0.2">
      <c r="A617" s="2" t="s">
        <v>7240</v>
      </c>
      <c r="B617" s="2" t="s">
        <v>7633</v>
      </c>
      <c r="G617" s="3"/>
      <c r="H617" s="3"/>
    </row>
    <row r="618" spans="1:8" x14ac:dyDescent="0.2">
      <c r="A618" s="2" t="s">
        <v>7240</v>
      </c>
      <c r="B618" s="2" t="s">
        <v>7634</v>
      </c>
      <c r="G618" s="3"/>
      <c r="H618" s="3"/>
    </row>
    <row r="619" spans="1:8" x14ac:dyDescent="0.2">
      <c r="A619" s="2" t="s">
        <v>7240</v>
      </c>
      <c r="B619" s="2" t="s">
        <v>7636</v>
      </c>
      <c r="G619" s="3"/>
      <c r="H619" s="3"/>
    </row>
    <row r="620" spans="1:8" x14ac:dyDescent="0.2">
      <c r="A620" s="2" t="s">
        <v>7240</v>
      </c>
      <c r="B620" s="2" t="s">
        <v>7535</v>
      </c>
      <c r="G620" s="3"/>
      <c r="H620" s="3"/>
    </row>
    <row r="621" spans="1:8" x14ac:dyDescent="0.2">
      <c r="A621" s="2" t="s">
        <v>7240</v>
      </c>
      <c r="B621" s="2" t="s">
        <v>7637</v>
      </c>
      <c r="G621" s="3"/>
      <c r="H621" s="3"/>
    </row>
    <row r="622" spans="1:8" x14ac:dyDescent="0.2">
      <c r="A622" s="2" t="s">
        <v>7240</v>
      </c>
      <c r="B622" s="2" t="s">
        <v>7671</v>
      </c>
      <c r="G622" s="3"/>
      <c r="H622" s="3"/>
    </row>
    <row r="623" spans="1:8" x14ac:dyDescent="0.2">
      <c r="A623" s="2" t="s">
        <v>7240</v>
      </c>
      <c r="B623" s="2" t="s">
        <v>7499</v>
      </c>
      <c r="G623" s="3"/>
      <c r="H623" s="3"/>
    </row>
    <row r="624" spans="1:8" x14ac:dyDescent="0.2">
      <c r="A624" s="2" t="s">
        <v>7240</v>
      </c>
      <c r="B624" s="2" t="s">
        <v>7511</v>
      </c>
      <c r="G624" s="3"/>
      <c r="H624" s="3"/>
    </row>
    <row r="625" spans="1:8" x14ac:dyDescent="0.2">
      <c r="A625" s="2" t="s">
        <v>7240</v>
      </c>
      <c r="B625" s="2" t="s">
        <v>7510</v>
      </c>
      <c r="G625" s="3"/>
      <c r="H625" s="3"/>
    </row>
    <row r="626" spans="1:8" x14ac:dyDescent="0.2">
      <c r="A626" s="2" t="s">
        <v>7240</v>
      </c>
      <c r="B626" s="2" t="s">
        <v>7672</v>
      </c>
      <c r="G626" s="3"/>
      <c r="H626" s="3"/>
    </row>
    <row r="627" spans="1:8" x14ac:dyDescent="0.2">
      <c r="A627" s="2" t="s">
        <v>7240</v>
      </c>
      <c r="B627" s="2" t="s">
        <v>7508</v>
      </c>
      <c r="G627" s="3"/>
      <c r="H627" s="3"/>
    </row>
    <row r="628" spans="1:8" x14ac:dyDescent="0.2">
      <c r="A628" s="2" t="s">
        <v>7240</v>
      </c>
      <c r="B628" s="2" t="s">
        <v>7673</v>
      </c>
      <c r="G628" s="3"/>
      <c r="H628" s="3"/>
    </row>
    <row r="629" spans="1:8" x14ac:dyDescent="0.2">
      <c r="A629" s="2" t="s">
        <v>7240</v>
      </c>
      <c r="B629" s="2" t="s">
        <v>7674</v>
      </c>
      <c r="G629" s="3"/>
      <c r="H629" s="3"/>
    </row>
    <row r="630" spans="1:8" x14ac:dyDescent="0.2">
      <c r="A630" s="2" t="s">
        <v>7240</v>
      </c>
      <c r="B630" s="2" t="s">
        <v>7675</v>
      </c>
      <c r="G630" s="3"/>
      <c r="H630" s="3"/>
    </row>
    <row r="631" spans="1:8" x14ac:dyDescent="0.2">
      <c r="A631" s="2" t="s">
        <v>7240</v>
      </c>
      <c r="B631" s="2" t="s">
        <v>7496</v>
      </c>
      <c r="G631" s="3"/>
      <c r="H631" s="3"/>
    </row>
    <row r="632" spans="1:8" x14ac:dyDescent="0.2">
      <c r="A632" s="2" t="s">
        <v>7240</v>
      </c>
      <c r="B632" s="2" t="s">
        <v>7638</v>
      </c>
      <c r="G632" s="3"/>
      <c r="H632" s="3"/>
    </row>
    <row r="633" spans="1:8" x14ac:dyDescent="0.2">
      <c r="A633" s="2" t="s">
        <v>7240</v>
      </c>
      <c r="B633" s="2" t="s">
        <v>7639</v>
      </c>
      <c r="G633" s="3"/>
      <c r="H633" s="3"/>
    </row>
    <row r="634" spans="1:8" x14ac:dyDescent="0.2">
      <c r="A634" s="2" t="s">
        <v>7240</v>
      </c>
      <c r="B634" s="2" t="s">
        <v>7501</v>
      </c>
      <c r="G634" s="3"/>
      <c r="H634" s="3"/>
    </row>
    <row r="635" spans="1:8" x14ac:dyDescent="0.2">
      <c r="A635" s="2" t="s">
        <v>7240</v>
      </c>
      <c r="B635" s="2" t="s">
        <v>7676</v>
      </c>
      <c r="G635" s="3"/>
      <c r="H635" s="3"/>
    </row>
    <row r="636" spans="1:8" x14ac:dyDescent="0.2">
      <c r="A636" s="2" t="s">
        <v>7240</v>
      </c>
      <c r="B636" s="2" t="s">
        <v>7640</v>
      </c>
      <c r="G636" s="3"/>
      <c r="H636" s="3"/>
    </row>
    <row r="637" spans="1:8" x14ac:dyDescent="0.2">
      <c r="A637" s="2" t="s">
        <v>7240</v>
      </c>
      <c r="B637" s="2" t="s">
        <v>7677</v>
      </c>
      <c r="G637" s="3"/>
      <c r="H637" s="3"/>
    </row>
    <row r="638" spans="1:8" x14ac:dyDescent="0.2">
      <c r="A638" s="2" t="s">
        <v>7240</v>
      </c>
      <c r="B638" s="2" t="s">
        <v>7678</v>
      </c>
      <c r="G638" s="3"/>
      <c r="H638" s="3"/>
    </row>
    <row r="639" spans="1:8" x14ac:dyDescent="0.2">
      <c r="A639" s="2" t="s">
        <v>7240</v>
      </c>
      <c r="B639" s="2" t="s">
        <v>7679</v>
      </c>
      <c r="G639" s="3"/>
      <c r="H639" s="3"/>
    </row>
    <row r="640" spans="1:8" x14ac:dyDescent="0.2">
      <c r="A640" s="2" t="s">
        <v>7240</v>
      </c>
      <c r="B640" s="2" t="s">
        <v>7503</v>
      </c>
      <c r="G640" s="3"/>
      <c r="H640" s="3"/>
    </row>
    <row r="641" spans="1:8" x14ac:dyDescent="0.2">
      <c r="A641" s="2" t="s">
        <v>7240</v>
      </c>
      <c r="B641" s="2" t="s">
        <v>7502</v>
      </c>
      <c r="G641" s="3"/>
      <c r="H641" s="3"/>
    </row>
    <row r="642" spans="1:8" x14ac:dyDescent="0.2">
      <c r="A642" s="2" t="s">
        <v>7240</v>
      </c>
      <c r="B642" s="2" t="s">
        <v>7497</v>
      </c>
      <c r="G642" s="3"/>
      <c r="H642" s="3"/>
    </row>
    <row r="643" spans="1:8" x14ac:dyDescent="0.2">
      <c r="A643" s="2" t="s">
        <v>7240</v>
      </c>
      <c r="B643" s="2" t="s">
        <v>7641</v>
      </c>
      <c r="G643" s="3"/>
      <c r="H643" s="3"/>
    </row>
    <row r="644" spans="1:8" x14ac:dyDescent="0.2">
      <c r="A644" s="2" t="s">
        <v>7240</v>
      </c>
      <c r="B644" s="2" t="s">
        <v>7642</v>
      </c>
      <c r="G644" s="3"/>
      <c r="H644" s="3"/>
    </row>
    <row r="645" spans="1:8" x14ac:dyDescent="0.2">
      <c r="A645" s="2" t="s">
        <v>7240</v>
      </c>
      <c r="B645" s="2" t="s">
        <v>7680</v>
      </c>
      <c r="G645" s="3"/>
      <c r="H645" s="3"/>
    </row>
    <row r="646" spans="1:8" x14ac:dyDescent="0.2">
      <c r="A646" s="2" t="s">
        <v>7240</v>
      </c>
      <c r="B646" s="2" t="s">
        <v>7507</v>
      </c>
      <c r="G646" s="3"/>
      <c r="H646" s="3"/>
    </row>
    <row r="647" spans="1:8" x14ac:dyDescent="0.2">
      <c r="A647" s="2" t="s">
        <v>7240</v>
      </c>
      <c r="B647" s="2" t="s">
        <v>7505</v>
      </c>
      <c r="G647" s="3"/>
      <c r="H647" s="3"/>
    </row>
    <row r="648" spans="1:8" x14ac:dyDescent="0.2">
      <c r="A648" s="2" t="s">
        <v>7240</v>
      </c>
      <c r="B648" s="2" t="s">
        <v>7681</v>
      </c>
      <c r="G648" s="3"/>
      <c r="H648" s="3"/>
    </row>
    <row r="649" spans="1:8" x14ac:dyDescent="0.2">
      <c r="A649" s="2" t="s">
        <v>7240</v>
      </c>
      <c r="B649" s="2" t="s">
        <v>7643</v>
      </c>
      <c r="G649" s="3"/>
      <c r="H649" s="3"/>
    </row>
    <row r="650" spans="1:8" x14ac:dyDescent="0.2">
      <c r="A650" s="2" t="s">
        <v>7240</v>
      </c>
      <c r="B650" s="2" t="s">
        <v>7644</v>
      </c>
      <c r="G650" s="3"/>
      <c r="H650" s="3"/>
    </row>
    <row r="651" spans="1:8" x14ac:dyDescent="0.2">
      <c r="A651" s="2" t="s">
        <v>7240</v>
      </c>
      <c r="B651" s="2" t="s">
        <v>7523</v>
      </c>
      <c r="G651" s="3"/>
      <c r="H651" s="3"/>
    </row>
    <row r="652" spans="1:8" x14ac:dyDescent="0.2">
      <c r="A652" s="2" t="s">
        <v>7240</v>
      </c>
      <c r="B652" s="2" t="s">
        <v>7494</v>
      </c>
      <c r="G652" s="3"/>
      <c r="H652" s="3"/>
    </row>
    <row r="653" spans="1:8" x14ac:dyDescent="0.2">
      <c r="A653" s="2" t="s">
        <v>7240</v>
      </c>
      <c r="B653" s="2" t="s">
        <v>7645</v>
      </c>
      <c r="G653" s="3"/>
      <c r="H653" s="3"/>
    </row>
    <row r="654" spans="1:8" x14ac:dyDescent="0.2">
      <c r="A654" s="2" t="s">
        <v>7240</v>
      </c>
      <c r="B654" s="2" t="s">
        <v>7646</v>
      </c>
      <c r="G654" s="3"/>
      <c r="H654" s="3"/>
    </row>
    <row r="655" spans="1:8" x14ac:dyDescent="0.2">
      <c r="A655" s="2" t="s">
        <v>7240</v>
      </c>
      <c r="B655" s="2" t="s">
        <v>7647</v>
      </c>
      <c r="G655" s="3"/>
      <c r="H655" s="3"/>
    </row>
    <row r="656" spans="1:8" x14ac:dyDescent="0.2">
      <c r="A656" s="2" t="s">
        <v>7240</v>
      </c>
      <c r="B656" s="2" t="s">
        <v>7635</v>
      </c>
      <c r="G656" s="3"/>
      <c r="H656" s="3"/>
    </row>
    <row r="657" spans="1:8" x14ac:dyDescent="0.2">
      <c r="A657" s="2" t="s">
        <v>7240</v>
      </c>
      <c r="B657" s="2" t="s">
        <v>7500</v>
      </c>
      <c r="G657" s="3"/>
      <c r="H657" s="3"/>
    </row>
    <row r="658" spans="1:8" x14ac:dyDescent="0.2">
      <c r="A658" s="2" t="s">
        <v>7240</v>
      </c>
      <c r="B658" s="2" t="s">
        <v>7509</v>
      </c>
      <c r="G658" s="3"/>
      <c r="H658" s="3"/>
    </row>
    <row r="659" spans="1:8" x14ac:dyDescent="0.2">
      <c r="A659" s="2" t="s">
        <v>7240</v>
      </c>
      <c r="B659" s="2" t="s">
        <v>7653</v>
      </c>
      <c r="G659" s="3"/>
      <c r="H659" s="3"/>
    </row>
    <row r="660" spans="1:8" x14ac:dyDescent="0.2">
      <c r="A660" s="2" t="s">
        <v>7244</v>
      </c>
      <c r="B660" s="2" t="s">
        <v>7516</v>
      </c>
      <c r="G660" s="3"/>
      <c r="H660" s="3"/>
    </row>
    <row r="661" spans="1:8" x14ac:dyDescent="0.2">
      <c r="A661" s="2" t="s">
        <v>7244</v>
      </c>
      <c r="B661" s="2" t="s">
        <v>7097</v>
      </c>
      <c r="G661" s="3"/>
      <c r="H661" s="3"/>
    </row>
    <row r="662" spans="1:8" x14ac:dyDescent="0.2">
      <c r="A662" s="2" t="s">
        <v>7244</v>
      </c>
      <c r="B662" s="2" t="s">
        <v>7682</v>
      </c>
      <c r="G662" s="3"/>
      <c r="H662" s="3"/>
    </row>
    <row r="663" spans="1:8" x14ac:dyDescent="0.2">
      <c r="A663" s="2" t="s">
        <v>7244</v>
      </c>
      <c r="B663" s="2" t="s">
        <v>7648</v>
      </c>
      <c r="G663" s="3"/>
      <c r="H663" s="3"/>
    </row>
    <row r="664" spans="1:8" x14ac:dyDescent="0.2">
      <c r="A664" s="2" t="s">
        <v>7244</v>
      </c>
      <c r="B664" s="2" t="s">
        <v>7683</v>
      </c>
      <c r="G664" s="3"/>
      <c r="H664" s="3"/>
    </row>
    <row r="665" spans="1:8" x14ac:dyDescent="0.2">
      <c r="A665" s="2" t="s">
        <v>7244</v>
      </c>
      <c r="B665" s="2" t="s">
        <v>7522</v>
      </c>
      <c r="G665" s="3"/>
      <c r="H665" s="3"/>
    </row>
    <row r="666" spans="1:8" x14ac:dyDescent="0.2">
      <c r="A666" s="2" t="s">
        <v>7244</v>
      </c>
      <c r="B666" s="2" t="s">
        <v>7521</v>
      </c>
      <c r="G666" s="3"/>
      <c r="H666" s="3"/>
    </row>
    <row r="667" spans="1:8" x14ac:dyDescent="0.2">
      <c r="A667" s="2" t="s">
        <v>7244</v>
      </c>
      <c r="B667" s="2" t="s">
        <v>7515</v>
      </c>
      <c r="G667" s="3"/>
      <c r="H667" s="3"/>
    </row>
    <row r="668" spans="1:8" x14ac:dyDescent="0.2">
      <c r="A668" s="2" t="s">
        <v>7244</v>
      </c>
      <c r="B668" s="2" t="s">
        <v>7649</v>
      </c>
      <c r="G668" s="3"/>
      <c r="H668" s="3"/>
    </row>
    <row r="669" spans="1:8" x14ac:dyDescent="0.2">
      <c r="A669" s="2" t="s">
        <v>7244</v>
      </c>
      <c r="B669" s="2" t="s">
        <v>7517</v>
      </c>
      <c r="G669" s="3"/>
      <c r="H669" s="3"/>
    </row>
    <row r="670" spans="1:8" x14ac:dyDescent="0.2">
      <c r="A670" s="2" t="s">
        <v>7244</v>
      </c>
      <c r="B670" s="2" t="s">
        <v>7684</v>
      </c>
      <c r="G670" s="3"/>
      <c r="H670" s="3"/>
    </row>
    <row r="671" spans="1:8" x14ac:dyDescent="0.2">
      <c r="A671" s="2" t="s">
        <v>7244</v>
      </c>
      <c r="B671" s="2" t="s">
        <v>7518</v>
      </c>
      <c r="G671" s="3"/>
      <c r="H671" s="3"/>
    </row>
    <row r="672" spans="1:8" x14ac:dyDescent="0.2">
      <c r="A672" s="2" t="s">
        <v>7244</v>
      </c>
      <c r="B672" s="2" t="s">
        <v>7519</v>
      </c>
      <c r="G672" s="3"/>
      <c r="H672" s="3"/>
    </row>
    <row r="673" spans="1:8" x14ac:dyDescent="0.2">
      <c r="A673" s="2" t="s">
        <v>7244</v>
      </c>
      <c r="B673" s="2" t="s">
        <v>7525</v>
      </c>
      <c r="G673" s="3"/>
      <c r="H673" s="3"/>
    </row>
    <row r="674" spans="1:8" x14ac:dyDescent="0.2">
      <c r="A674" s="2" t="s">
        <v>7244</v>
      </c>
      <c r="B674" s="2" t="s">
        <v>7650</v>
      </c>
      <c r="G674" s="3"/>
      <c r="H674" s="3"/>
    </row>
    <row r="675" spans="1:8" x14ac:dyDescent="0.2">
      <c r="A675" s="2" t="s">
        <v>7244</v>
      </c>
      <c r="B675" s="2" t="s">
        <v>7514</v>
      </c>
      <c r="G675" s="3"/>
      <c r="H675" s="3"/>
    </row>
    <row r="676" spans="1:8" x14ac:dyDescent="0.2">
      <c r="A676" s="2" t="s">
        <v>7244</v>
      </c>
      <c r="B676" s="2" t="s">
        <v>7513</v>
      </c>
      <c r="G676" s="3"/>
      <c r="H676" s="3"/>
    </row>
    <row r="677" spans="1:8" x14ac:dyDescent="0.2">
      <c r="A677" s="2" t="s">
        <v>7244</v>
      </c>
      <c r="B677" s="2" t="s">
        <v>7685</v>
      </c>
      <c r="G677" s="3"/>
      <c r="H677" s="3"/>
    </row>
    <row r="678" spans="1:8" x14ac:dyDescent="0.2">
      <c r="A678" s="2" t="s">
        <v>7244</v>
      </c>
      <c r="B678" s="2" t="s">
        <v>7651</v>
      </c>
      <c r="G678" s="3"/>
      <c r="H678" s="3"/>
    </row>
    <row r="679" spans="1:8" x14ac:dyDescent="0.2">
      <c r="A679" s="2" t="s">
        <v>7244</v>
      </c>
      <c r="B679" s="2" t="s">
        <v>7520</v>
      </c>
      <c r="G679" s="3"/>
      <c r="H679" s="3"/>
    </row>
    <row r="680" spans="1:8" x14ac:dyDescent="0.2">
      <c r="A680" s="2" t="s">
        <v>7244</v>
      </c>
      <c r="B680" s="2" t="s">
        <v>7653</v>
      </c>
      <c r="G680" s="3"/>
      <c r="H680" s="3"/>
    </row>
    <row r="681" spans="1:8" x14ac:dyDescent="0.2">
      <c r="A681" s="2" t="s">
        <v>7245</v>
      </c>
      <c r="B681" s="2" t="s">
        <v>7533</v>
      </c>
      <c r="G681" s="3"/>
      <c r="H681" s="3"/>
    </row>
    <row r="682" spans="1:8" x14ac:dyDescent="0.2">
      <c r="A682" s="2" t="s">
        <v>7245</v>
      </c>
      <c r="B682" s="2" t="s">
        <v>7536</v>
      </c>
      <c r="G682" s="3"/>
      <c r="H682" s="3"/>
    </row>
    <row r="683" spans="1:8" x14ac:dyDescent="0.2">
      <c r="A683" s="2" t="s">
        <v>7245</v>
      </c>
      <c r="B683" s="2" t="s">
        <v>7686</v>
      </c>
      <c r="G683" s="3"/>
      <c r="H683" s="3"/>
    </row>
    <row r="684" spans="1:8" x14ac:dyDescent="0.2">
      <c r="A684" s="2" t="s">
        <v>7245</v>
      </c>
      <c r="B684" s="2" t="s">
        <v>7687</v>
      </c>
      <c r="G684" s="3"/>
      <c r="H684" s="3"/>
    </row>
    <row r="685" spans="1:8" x14ac:dyDescent="0.2">
      <c r="A685" s="2" t="s">
        <v>7245</v>
      </c>
      <c r="B685" s="2" t="s">
        <v>7688</v>
      </c>
      <c r="G685" s="3"/>
      <c r="H685" s="3"/>
    </row>
    <row r="686" spans="1:8" x14ac:dyDescent="0.2">
      <c r="A686" s="2" t="s">
        <v>7245</v>
      </c>
      <c r="B686" s="2" t="s">
        <v>7689</v>
      </c>
      <c r="G686" s="3"/>
      <c r="H686" s="3"/>
    </row>
    <row r="687" spans="1:8" x14ac:dyDescent="0.2">
      <c r="A687" s="2" t="s">
        <v>7245</v>
      </c>
      <c r="B687" s="2" t="s">
        <v>7690</v>
      </c>
      <c r="G687" s="3"/>
      <c r="H687" s="3"/>
    </row>
    <row r="688" spans="1:8" x14ac:dyDescent="0.2">
      <c r="A688" s="2" t="s">
        <v>7245</v>
      </c>
      <c r="B688" s="2" t="s">
        <v>7534</v>
      </c>
      <c r="G688" s="3"/>
      <c r="H688" s="3"/>
    </row>
    <row r="689" spans="1:8" x14ac:dyDescent="0.2">
      <c r="A689" s="2" t="s">
        <v>7245</v>
      </c>
      <c r="B689" s="2" t="s">
        <v>7528</v>
      </c>
      <c r="G689" s="3"/>
      <c r="H689" s="3"/>
    </row>
    <row r="690" spans="1:8" x14ac:dyDescent="0.2">
      <c r="A690" s="2" t="s">
        <v>7245</v>
      </c>
      <c r="B690" s="2" t="s">
        <v>7691</v>
      </c>
      <c r="G690" s="3"/>
      <c r="H690" s="3"/>
    </row>
    <row r="691" spans="1:8" x14ac:dyDescent="0.2">
      <c r="A691" s="2" t="s">
        <v>7245</v>
      </c>
      <c r="B691" s="2" t="s">
        <v>7530</v>
      </c>
      <c r="G691" s="3"/>
      <c r="H691" s="3"/>
    </row>
    <row r="692" spans="1:8" x14ac:dyDescent="0.2">
      <c r="A692" s="2" t="s">
        <v>7245</v>
      </c>
      <c r="B692" s="2" t="s">
        <v>7532</v>
      </c>
      <c r="G692" s="3"/>
      <c r="H692" s="3"/>
    </row>
    <row r="693" spans="1:8" x14ac:dyDescent="0.2">
      <c r="A693" s="2" t="s">
        <v>7245</v>
      </c>
      <c r="B693" s="2" t="s">
        <v>7531</v>
      </c>
      <c r="G693" s="3"/>
      <c r="H693" s="3"/>
    </row>
    <row r="694" spans="1:8" x14ac:dyDescent="0.2">
      <c r="A694" s="2" t="s">
        <v>7245</v>
      </c>
      <c r="B694" s="2" t="s">
        <v>7529</v>
      </c>
      <c r="G694" s="3"/>
      <c r="H694" s="3"/>
    </row>
    <row r="695" spans="1:8" x14ac:dyDescent="0.2">
      <c r="A695" s="2" t="s">
        <v>7245</v>
      </c>
      <c r="B695" s="2" t="s">
        <v>7692</v>
      </c>
      <c r="G695" s="3"/>
      <c r="H695" s="3"/>
    </row>
    <row r="696" spans="1:8" x14ac:dyDescent="0.2">
      <c r="A696" s="2" t="s">
        <v>7245</v>
      </c>
      <c r="B696" s="2" t="s">
        <v>7527</v>
      </c>
      <c r="G696" s="3"/>
      <c r="H696" s="3"/>
    </row>
    <row r="697" spans="1:8" x14ac:dyDescent="0.2">
      <c r="A697" s="2" t="s">
        <v>7245</v>
      </c>
      <c r="B697" s="2" t="s">
        <v>7693</v>
      </c>
      <c r="G697" s="3"/>
      <c r="H697" s="3"/>
    </row>
    <row r="698" spans="1:8" x14ac:dyDescent="0.2">
      <c r="A698" s="2" t="s">
        <v>7245</v>
      </c>
      <c r="B698" s="2" t="s">
        <v>7694</v>
      </c>
      <c r="G698" s="3"/>
      <c r="H698" s="3"/>
    </row>
    <row r="699" spans="1:8" x14ac:dyDescent="0.2">
      <c r="A699" s="2" t="s">
        <v>7245</v>
      </c>
      <c r="B699" s="2" t="s">
        <v>7366</v>
      </c>
      <c r="G699" s="3"/>
      <c r="H699" s="3"/>
    </row>
    <row r="700" spans="1:8" x14ac:dyDescent="0.2">
      <c r="A700" s="2" t="s">
        <v>7245</v>
      </c>
      <c r="B700" s="2" t="s">
        <v>7653</v>
      </c>
      <c r="G700" s="3"/>
      <c r="H700" s="3"/>
    </row>
    <row r="701" spans="1:8" x14ac:dyDescent="0.2">
      <c r="A701" s="2" t="s">
        <v>7246</v>
      </c>
      <c r="B701" s="2" t="s">
        <v>7538</v>
      </c>
      <c r="G701" s="3"/>
      <c r="H701" s="3"/>
    </row>
    <row r="702" spans="1:8" x14ac:dyDescent="0.2">
      <c r="A702" s="2" t="s">
        <v>7246</v>
      </c>
      <c r="B702" s="2" t="s">
        <v>7394</v>
      </c>
      <c r="G702" s="3"/>
      <c r="H702" s="3"/>
    </row>
    <row r="703" spans="1:8" x14ac:dyDescent="0.2">
      <c r="A703" s="2" t="s">
        <v>7246</v>
      </c>
      <c r="B703" s="2" t="s">
        <v>7537</v>
      </c>
      <c r="G703" s="3"/>
      <c r="H703" s="3"/>
    </row>
    <row r="704" spans="1:8" x14ac:dyDescent="0.2">
      <c r="A704" s="2" t="s">
        <v>7246</v>
      </c>
      <c r="B704" s="2" t="s">
        <v>7695</v>
      </c>
      <c r="G704" s="3"/>
      <c r="H704" s="3"/>
    </row>
    <row r="705" spans="1:8" x14ac:dyDescent="0.2">
      <c r="A705" s="2" t="s">
        <v>7246</v>
      </c>
      <c r="B705" s="2" t="s">
        <v>7696</v>
      </c>
      <c r="G705" s="3"/>
      <c r="H705" s="3"/>
    </row>
    <row r="706" spans="1:8" x14ac:dyDescent="0.2">
      <c r="A706" s="2" t="s">
        <v>7246</v>
      </c>
      <c r="B706" s="2" t="s">
        <v>7697</v>
      </c>
      <c r="G706" s="3"/>
      <c r="H706" s="3"/>
    </row>
    <row r="707" spans="1:8" x14ac:dyDescent="0.2">
      <c r="A707" s="2" t="s">
        <v>7246</v>
      </c>
      <c r="B707" s="2" t="s">
        <v>7698</v>
      </c>
      <c r="G707" s="3"/>
      <c r="H707" s="3"/>
    </row>
    <row r="708" spans="1:8" x14ac:dyDescent="0.2">
      <c r="A708" s="2" t="s">
        <v>7246</v>
      </c>
      <c r="B708" s="2" t="s">
        <v>7699</v>
      </c>
      <c r="G708" s="3"/>
      <c r="H708" s="3"/>
    </row>
    <row r="709" spans="1:8" x14ac:dyDescent="0.2">
      <c r="A709" s="2" t="s">
        <v>7246</v>
      </c>
      <c r="B709" s="2" t="s">
        <v>7653</v>
      </c>
      <c r="G709" s="3"/>
      <c r="H709" s="3"/>
    </row>
    <row r="710" spans="1:8" x14ac:dyDescent="0.2">
      <c r="A710" s="2" t="s">
        <v>7247</v>
      </c>
      <c r="B710" s="2" t="s">
        <v>7539</v>
      </c>
      <c r="G710" s="3"/>
      <c r="H710" s="3"/>
    </row>
    <row r="711" spans="1:8" x14ac:dyDescent="0.2">
      <c r="A711" s="2" t="s">
        <v>7247</v>
      </c>
      <c r="B711" s="2" t="s">
        <v>7540</v>
      </c>
      <c r="G711" s="3"/>
      <c r="H711" s="3"/>
    </row>
    <row r="712" spans="1:8" x14ac:dyDescent="0.2">
      <c r="A712" s="2" t="s">
        <v>7247</v>
      </c>
      <c r="B712" s="2" t="s">
        <v>7541</v>
      </c>
      <c r="G712" s="3"/>
      <c r="H712" s="3"/>
    </row>
    <row r="713" spans="1:8" x14ac:dyDescent="0.2">
      <c r="A713" s="2" t="s">
        <v>7247</v>
      </c>
      <c r="B713" s="2" t="s">
        <v>7542</v>
      </c>
      <c r="G713" s="3"/>
      <c r="H713" s="3"/>
    </row>
    <row r="714" spans="1:8" x14ac:dyDescent="0.2">
      <c r="A714" s="2" t="s">
        <v>7247</v>
      </c>
      <c r="B714" s="2" t="s">
        <v>7543</v>
      </c>
      <c r="G714" s="3"/>
      <c r="H714" s="3"/>
    </row>
    <row r="715" spans="1:8" x14ac:dyDescent="0.2">
      <c r="A715" s="2" t="s">
        <v>7247</v>
      </c>
      <c r="B715" s="2" t="s">
        <v>7544</v>
      </c>
      <c r="G715" s="3"/>
      <c r="H715" s="3"/>
    </row>
    <row r="716" spans="1:8" x14ac:dyDescent="0.2">
      <c r="A716" s="2" t="s">
        <v>7247</v>
      </c>
      <c r="B716" s="2" t="s">
        <v>7545</v>
      </c>
      <c r="G716" s="3"/>
      <c r="H716" s="3"/>
    </row>
    <row r="717" spans="1:8" x14ac:dyDescent="0.2">
      <c r="A717" s="2" t="s">
        <v>7247</v>
      </c>
      <c r="B717" s="2" t="s">
        <v>7546</v>
      </c>
      <c r="G717" s="3"/>
      <c r="H717" s="3"/>
    </row>
    <row r="718" spans="1:8" x14ac:dyDescent="0.2">
      <c r="A718" s="2" t="s">
        <v>7247</v>
      </c>
      <c r="B718" s="2" t="s">
        <v>7547</v>
      </c>
      <c r="G718" s="3"/>
      <c r="H718" s="3"/>
    </row>
    <row r="719" spans="1:8" x14ac:dyDescent="0.2">
      <c r="A719" s="2" t="s">
        <v>7247</v>
      </c>
      <c r="B719" s="2" t="s">
        <v>7548</v>
      </c>
      <c r="G719" s="3"/>
      <c r="H719" s="3"/>
    </row>
    <row r="720" spans="1:8" x14ac:dyDescent="0.2">
      <c r="A720" s="2" t="s">
        <v>7247</v>
      </c>
      <c r="B720" s="2" t="s">
        <v>7549</v>
      </c>
      <c r="G720" s="3"/>
      <c r="H720" s="3"/>
    </row>
    <row r="721" spans="1:8" x14ac:dyDescent="0.2">
      <c r="A721" s="2" t="s">
        <v>7247</v>
      </c>
      <c r="B721" s="2" t="s">
        <v>7653</v>
      </c>
      <c r="G721" s="3"/>
      <c r="H721" s="3"/>
    </row>
    <row r="722" spans="1:8" x14ac:dyDescent="0.2">
      <c r="A722" s="2" t="s">
        <v>7286</v>
      </c>
      <c r="B722" s="2" t="s">
        <v>7550</v>
      </c>
      <c r="G722" s="3"/>
      <c r="H722" s="3"/>
    </row>
    <row r="723" spans="1:8" x14ac:dyDescent="0.2">
      <c r="A723" s="2" t="s">
        <v>7286</v>
      </c>
      <c r="B723" s="2" t="s">
        <v>7551</v>
      </c>
      <c r="G723" s="3"/>
      <c r="H723" s="3"/>
    </row>
    <row r="724" spans="1:8" x14ac:dyDescent="0.2">
      <c r="A724" s="2" t="s">
        <v>7286</v>
      </c>
      <c r="B724" s="2" t="s">
        <v>7552</v>
      </c>
      <c r="G724" s="3"/>
      <c r="H724" s="3"/>
    </row>
    <row r="725" spans="1:8" x14ac:dyDescent="0.2">
      <c r="A725" s="2" t="s">
        <v>7286</v>
      </c>
      <c r="B725" s="2" t="s">
        <v>7553</v>
      </c>
      <c r="G725" s="3"/>
      <c r="H725" s="3"/>
    </row>
    <row r="726" spans="1:8" x14ac:dyDescent="0.2">
      <c r="A726" s="2" t="s">
        <v>7286</v>
      </c>
      <c r="B726" s="2" t="s">
        <v>7554</v>
      </c>
      <c r="G726" s="3"/>
      <c r="H726" s="3"/>
    </row>
    <row r="727" spans="1:8" x14ac:dyDescent="0.2">
      <c r="A727" s="2" t="s">
        <v>7286</v>
      </c>
      <c r="B727" s="2" t="s">
        <v>7542</v>
      </c>
      <c r="G727" s="3"/>
      <c r="H727" s="3"/>
    </row>
    <row r="728" spans="1:8" x14ac:dyDescent="0.2">
      <c r="A728" s="2" t="s">
        <v>7286</v>
      </c>
      <c r="B728" s="2" t="s">
        <v>7543</v>
      </c>
      <c r="G728" s="3"/>
      <c r="H728" s="3"/>
    </row>
    <row r="729" spans="1:8" x14ac:dyDescent="0.2">
      <c r="A729" s="2" t="s">
        <v>7286</v>
      </c>
      <c r="B729" s="2" t="s">
        <v>7555</v>
      </c>
      <c r="G729" s="3"/>
      <c r="H729" s="3"/>
    </row>
    <row r="730" spans="1:8" x14ac:dyDescent="0.2">
      <c r="A730" s="2" t="s">
        <v>7286</v>
      </c>
      <c r="B730" s="2" t="s">
        <v>7556</v>
      </c>
      <c r="G730" s="3"/>
      <c r="H730" s="3"/>
    </row>
    <row r="731" spans="1:8" x14ac:dyDescent="0.2">
      <c r="A731" s="2" t="s">
        <v>7286</v>
      </c>
      <c r="B731" s="2" t="s">
        <v>7653</v>
      </c>
      <c r="G731" s="3"/>
      <c r="H731" s="3"/>
    </row>
    <row r="732" spans="1:8" x14ac:dyDescent="0.2">
      <c r="A732" s="2" t="s">
        <v>7103</v>
      </c>
      <c r="B732" s="2" t="s">
        <v>7038</v>
      </c>
      <c r="G732" s="3"/>
      <c r="H732" s="3"/>
    </row>
    <row r="733" spans="1:8" x14ac:dyDescent="0.2">
      <c r="A733" s="2" t="s">
        <v>7103</v>
      </c>
      <c r="B733" s="2" t="s">
        <v>7039</v>
      </c>
      <c r="G733" s="3"/>
      <c r="H733" s="3"/>
    </row>
    <row r="734" spans="1:8" x14ac:dyDescent="0.2">
      <c r="A734" s="2" t="s">
        <v>7103</v>
      </c>
      <c r="B734" s="2" t="s">
        <v>6999</v>
      </c>
      <c r="G734" s="3"/>
      <c r="H734" s="3"/>
    </row>
    <row r="735" spans="1:8" x14ac:dyDescent="0.2">
      <c r="A735" s="2" t="s">
        <v>7103</v>
      </c>
      <c r="B735" s="2" t="s">
        <v>303</v>
      </c>
      <c r="G735" s="3"/>
      <c r="H735" s="3"/>
    </row>
    <row r="736" spans="1:8" x14ac:dyDescent="0.2">
      <c r="A736" s="2" t="s">
        <v>7103</v>
      </c>
      <c r="B736" s="2" t="s">
        <v>7037</v>
      </c>
      <c r="G736" s="3"/>
      <c r="H736" s="3"/>
    </row>
    <row r="737" spans="1:8" x14ac:dyDescent="0.2">
      <c r="A737" s="2" t="s">
        <v>7103</v>
      </c>
      <c r="B737" s="2" t="s">
        <v>7104</v>
      </c>
      <c r="G737" s="3"/>
      <c r="H737" s="3"/>
    </row>
    <row r="738" spans="1:8" x14ac:dyDescent="0.2">
      <c r="A738" s="2" t="s">
        <v>7103</v>
      </c>
      <c r="B738" s="2" t="s">
        <v>7011</v>
      </c>
      <c r="G738" s="3"/>
      <c r="H738" s="3"/>
    </row>
    <row r="739" spans="1:8" x14ac:dyDescent="0.2">
      <c r="A739" s="2" t="s">
        <v>7103</v>
      </c>
      <c r="B739" s="2" t="s">
        <v>7010</v>
      </c>
      <c r="G739" s="3"/>
      <c r="H739" s="3"/>
    </row>
    <row r="740" spans="1:8" x14ac:dyDescent="0.2">
      <c r="A740" s="2" t="s">
        <v>7103</v>
      </c>
      <c r="B740" s="2" t="s">
        <v>7040</v>
      </c>
      <c r="G740" s="3"/>
      <c r="H740" s="3"/>
    </row>
    <row r="741" spans="1:8" x14ac:dyDescent="0.2">
      <c r="A741" s="2" t="s">
        <v>7103</v>
      </c>
      <c r="B741" s="2" t="s">
        <v>7105</v>
      </c>
      <c r="G741" s="3"/>
      <c r="H741" s="3"/>
    </row>
    <row r="742" spans="1:8" x14ac:dyDescent="0.2">
      <c r="A742" s="2" t="s">
        <v>7103</v>
      </c>
      <c r="B742" s="2" t="s">
        <v>7001</v>
      </c>
      <c r="G742" s="3"/>
      <c r="H742" s="3"/>
    </row>
    <row r="743" spans="1:8" x14ac:dyDescent="0.2">
      <c r="A743" s="2" t="s">
        <v>7103</v>
      </c>
      <c r="B743" s="2" t="s">
        <v>7655</v>
      </c>
      <c r="G743" s="3"/>
      <c r="H743" s="3"/>
    </row>
    <row r="744" spans="1:8" x14ac:dyDescent="0.2">
      <c r="A744" s="2" t="s">
        <v>7103</v>
      </c>
      <c r="B744" s="2" t="s">
        <v>7653</v>
      </c>
      <c r="G744" s="3"/>
      <c r="H744" s="3"/>
    </row>
    <row r="745" spans="1:8" x14ac:dyDescent="0.2">
      <c r="A745" s="2" t="s">
        <v>7621</v>
      </c>
      <c r="B745" s="2" t="s">
        <v>7106</v>
      </c>
      <c r="G745" s="3"/>
      <c r="H745" s="3"/>
    </row>
    <row r="746" spans="1:8" x14ac:dyDescent="0.2">
      <c r="A746" s="2" t="s">
        <v>7621</v>
      </c>
      <c r="B746" s="2" t="s">
        <v>7015</v>
      </c>
      <c r="G746" s="3"/>
      <c r="H746" s="3"/>
    </row>
    <row r="747" spans="1:8" x14ac:dyDescent="0.2">
      <c r="A747" s="2" t="s">
        <v>7621</v>
      </c>
      <c r="B747" s="2" t="s">
        <v>7064</v>
      </c>
      <c r="G747" s="3"/>
      <c r="H747" s="3"/>
    </row>
    <row r="748" spans="1:8" x14ac:dyDescent="0.2">
      <c r="A748" s="2" t="s">
        <v>7621</v>
      </c>
      <c r="B748" s="2" t="s">
        <v>6990</v>
      </c>
      <c r="G748" s="3"/>
      <c r="H748" s="3"/>
    </row>
    <row r="749" spans="1:8" x14ac:dyDescent="0.2">
      <c r="A749" s="2" t="s">
        <v>7621</v>
      </c>
      <c r="B749" s="2" t="s">
        <v>7107</v>
      </c>
      <c r="G749" s="3"/>
      <c r="H749" s="3"/>
    </row>
    <row r="750" spans="1:8" x14ac:dyDescent="0.2">
      <c r="A750" s="2" t="s">
        <v>7621</v>
      </c>
      <c r="B750" s="2" t="s">
        <v>7041</v>
      </c>
      <c r="G750" s="3"/>
      <c r="H750" s="3"/>
    </row>
    <row r="751" spans="1:8" x14ac:dyDescent="0.2">
      <c r="A751" s="2" t="s">
        <v>7621</v>
      </c>
      <c r="B751" s="2" t="s">
        <v>7108</v>
      </c>
      <c r="G751" s="3"/>
      <c r="H751" s="3"/>
    </row>
    <row r="752" spans="1:8" x14ac:dyDescent="0.2">
      <c r="A752" s="2" t="s">
        <v>7621</v>
      </c>
      <c r="B752" s="2" t="s">
        <v>6997</v>
      </c>
      <c r="G752" s="3"/>
      <c r="H752" s="3"/>
    </row>
    <row r="753" spans="1:8" x14ac:dyDescent="0.2">
      <c r="A753" s="2" t="s">
        <v>7621</v>
      </c>
      <c r="B753" s="2" t="s">
        <v>7082</v>
      </c>
      <c r="G753" s="3"/>
      <c r="H753" s="3"/>
    </row>
    <row r="754" spans="1:8" x14ac:dyDescent="0.2">
      <c r="A754" s="2" t="s">
        <v>7621</v>
      </c>
      <c r="B754" s="2" t="s">
        <v>7095</v>
      </c>
      <c r="G754" s="3"/>
      <c r="H754" s="3"/>
    </row>
    <row r="755" spans="1:8" x14ac:dyDescent="0.2">
      <c r="A755" s="2" t="s">
        <v>7621</v>
      </c>
      <c r="B755" s="2" t="s">
        <v>7010</v>
      </c>
      <c r="G755" s="3"/>
      <c r="H755" s="3"/>
    </row>
    <row r="756" spans="1:8" x14ac:dyDescent="0.2">
      <c r="A756" s="2" t="s">
        <v>7621</v>
      </c>
      <c r="B756" s="2" t="s">
        <v>7109</v>
      </c>
      <c r="G756" s="3"/>
      <c r="H756" s="3"/>
    </row>
    <row r="757" spans="1:8" x14ac:dyDescent="0.2">
      <c r="A757" s="2" t="s">
        <v>7621</v>
      </c>
      <c r="B757" s="2" t="s">
        <v>7011</v>
      </c>
      <c r="G757" s="3"/>
      <c r="H757" s="3"/>
    </row>
    <row r="758" spans="1:8" x14ac:dyDescent="0.2">
      <c r="A758" s="2" t="s">
        <v>7621</v>
      </c>
      <c r="B758" s="2" t="s">
        <v>6996</v>
      </c>
      <c r="G758" s="3"/>
      <c r="H758" s="3"/>
    </row>
    <row r="759" spans="1:8" x14ac:dyDescent="0.2">
      <c r="A759" s="2" t="s">
        <v>7621</v>
      </c>
      <c r="B759" s="2" t="s">
        <v>7653</v>
      </c>
      <c r="G759" s="3"/>
      <c r="H759" s="3"/>
    </row>
    <row r="760" spans="1:8" x14ac:dyDescent="0.2">
      <c r="A760" s="2" t="s">
        <v>7622</v>
      </c>
      <c r="B760" s="2" t="s">
        <v>7001</v>
      </c>
      <c r="G760" s="3"/>
      <c r="H760" s="3"/>
    </row>
    <row r="761" spans="1:8" x14ac:dyDescent="0.2">
      <c r="A761" s="2" t="s">
        <v>7622</v>
      </c>
      <c r="B761" s="2" t="s">
        <v>7074</v>
      </c>
      <c r="G761" s="3"/>
      <c r="H761" s="3"/>
    </row>
    <row r="762" spans="1:8" x14ac:dyDescent="0.2">
      <c r="A762" s="2" t="s">
        <v>7622</v>
      </c>
      <c r="B762" s="2" t="s">
        <v>7017</v>
      </c>
      <c r="G762" s="3"/>
      <c r="H762" s="3"/>
    </row>
    <row r="763" spans="1:8" x14ac:dyDescent="0.2">
      <c r="A763" s="2" t="s">
        <v>7622</v>
      </c>
      <c r="B763" s="2" t="s">
        <v>7002</v>
      </c>
      <c r="G763" s="3"/>
      <c r="H763" s="3"/>
    </row>
    <row r="764" spans="1:8" x14ac:dyDescent="0.2">
      <c r="A764" s="2" t="s">
        <v>7622</v>
      </c>
      <c r="B764" s="2" t="s">
        <v>7557</v>
      </c>
      <c r="G764" s="3"/>
      <c r="H764" s="3"/>
    </row>
    <row r="765" spans="1:8" x14ac:dyDescent="0.2">
      <c r="A765" s="2" t="s">
        <v>7622</v>
      </c>
      <c r="B765" s="2" t="s">
        <v>7558</v>
      </c>
      <c r="G765" s="3"/>
      <c r="H765" s="3"/>
    </row>
    <row r="766" spans="1:8" x14ac:dyDescent="0.2">
      <c r="A766" s="2" t="s">
        <v>7622</v>
      </c>
      <c r="B766" s="2" t="s">
        <v>7111</v>
      </c>
      <c r="G766" s="3"/>
      <c r="H766" s="3"/>
    </row>
    <row r="767" spans="1:8" x14ac:dyDescent="0.2">
      <c r="A767" s="2" t="s">
        <v>7622</v>
      </c>
      <c r="B767" s="2" t="s">
        <v>7599</v>
      </c>
      <c r="G767" s="3"/>
      <c r="H767" s="3"/>
    </row>
    <row r="768" spans="1:8" x14ac:dyDescent="0.2">
      <c r="A768" s="2" t="s">
        <v>7622</v>
      </c>
      <c r="B768" s="2" t="s">
        <v>7653</v>
      </c>
      <c r="G768" s="3"/>
      <c r="H768" s="3"/>
    </row>
    <row r="769" spans="1:8" x14ac:dyDescent="0.2">
      <c r="A769" s="2" t="s">
        <v>7110</v>
      </c>
      <c r="B769" s="2" t="s">
        <v>7111</v>
      </c>
      <c r="G769" s="3"/>
      <c r="H769" s="3"/>
    </row>
    <row r="770" spans="1:8" x14ac:dyDescent="0.2">
      <c r="A770" s="2" t="s">
        <v>7110</v>
      </c>
      <c r="B770" s="2" t="s">
        <v>7074</v>
      </c>
      <c r="G770" s="3"/>
      <c r="H770" s="3"/>
    </row>
    <row r="771" spans="1:8" x14ac:dyDescent="0.2">
      <c r="A771" s="2" t="s">
        <v>7110</v>
      </c>
      <c r="B771" s="2" t="s">
        <v>7017</v>
      </c>
      <c r="G771" s="3"/>
      <c r="H771" s="3"/>
    </row>
    <row r="772" spans="1:8" x14ac:dyDescent="0.2">
      <c r="A772" s="2" t="s">
        <v>7623</v>
      </c>
      <c r="B772" s="2" t="s">
        <v>7106</v>
      </c>
      <c r="G772" s="3"/>
      <c r="H772" s="3"/>
    </row>
    <row r="773" spans="1:8" x14ac:dyDescent="0.2">
      <c r="A773" s="2" t="s">
        <v>7623</v>
      </c>
      <c r="B773" s="2" t="s">
        <v>7015</v>
      </c>
      <c r="G773" s="3"/>
      <c r="H773" s="3"/>
    </row>
    <row r="774" spans="1:8" x14ac:dyDescent="0.2">
      <c r="A774" s="2" t="s">
        <v>7623</v>
      </c>
      <c r="B774" s="2" t="s">
        <v>7064</v>
      </c>
      <c r="G774" s="3"/>
      <c r="H774" s="3"/>
    </row>
    <row r="775" spans="1:8" x14ac:dyDescent="0.2">
      <c r="A775" s="2" t="s">
        <v>7623</v>
      </c>
      <c r="B775" s="2" t="s">
        <v>6990</v>
      </c>
      <c r="G775" s="3"/>
      <c r="H775" s="3"/>
    </row>
    <row r="776" spans="1:8" x14ac:dyDescent="0.2">
      <c r="A776" s="2" t="s">
        <v>7623</v>
      </c>
      <c r="B776" s="2" t="s">
        <v>7107</v>
      </c>
      <c r="G776" s="3"/>
      <c r="H776" s="3"/>
    </row>
    <row r="777" spans="1:8" x14ac:dyDescent="0.2">
      <c r="A777" s="2" t="s">
        <v>7623</v>
      </c>
      <c r="B777" s="2" t="s">
        <v>7041</v>
      </c>
      <c r="G777" s="3"/>
      <c r="H777" s="3"/>
    </row>
    <row r="778" spans="1:8" x14ac:dyDescent="0.2">
      <c r="A778" s="2" t="s">
        <v>7623</v>
      </c>
      <c r="B778" s="2" t="s">
        <v>7108</v>
      </c>
      <c r="G778" s="3"/>
      <c r="H778" s="3"/>
    </row>
    <row r="779" spans="1:8" x14ac:dyDescent="0.2">
      <c r="A779" s="2" t="s">
        <v>7623</v>
      </c>
      <c r="B779" s="2" t="s">
        <v>6997</v>
      </c>
      <c r="G779" s="3"/>
      <c r="H779" s="3"/>
    </row>
    <row r="780" spans="1:8" x14ac:dyDescent="0.2">
      <c r="A780" s="2" t="s">
        <v>7623</v>
      </c>
      <c r="B780" s="2" t="s">
        <v>7082</v>
      </c>
      <c r="G780" s="3"/>
      <c r="H780" s="3"/>
    </row>
    <row r="781" spans="1:8" x14ac:dyDescent="0.2">
      <c r="A781" s="2" t="s">
        <v>7623</v>
      </c>
      <c r="B781" s="2" t="s">
        <v>7112</v>
      </c>
      <c r="G781" s="3"/>
      <c r="H781" s="3"/>
    </row>
    <row r="782" spans="1:8" x14ac:dyDescent="0.2">
      <c r="A782" s="2" t="s">
        <v>7623</v>
      </c>
      <c r="B782" s="2" t="s">
        <v>7095</v>
      </c>
      <c r="G782" s="3"/>
      <c r="H782" s="3"/>
    </row>
    <row r="783" spans="1:8" x14ac:dyDescent="0.2">
      <c r="A783" s="2" t="s">
        <v>7623</v>
      </c>
      <c r="B783" s="2" t="s">
        <v>7010</v>
      </c>
      <c r="G783" s="3"/>
      <c r="H783" s="3"/>
    </row>
    <row r="784" spans="1:8" x14ac:dyDescent="0.2">
      <c r="A784" s="2" t="s">
        <v>7623</v>
      </c>
      <c r="B784" s="2" t="s">
        <v>7109</v>
      </c>
      <c r="G784" s="3"/>
      <c r="H784" s="3"/>
    </row>
    <row r="785" spans="1:8" x14ac:dyDescent="0.2">
      <c r="A785" s="2" t="s">
        <v>7623</v>
      </c>
      <c r="B785" s="2" t="s">
        <v>7011</v>
      </c>
      <c r="G785" s="3"/>
      <c r="H785" s="3"/>
    </row>
    <row r="786" spans="1:8" x14ac:dyDescent="0.2">
      <c r="A786" s="2" t="s">
        <v>7623</v>
      </c>
      <c r="B786" s="2" t="s">
        <v>6996</v>
      </c>
      <c r="G786" s="3"/>
      <c r="H786" s="3"/>
    </row>
    <row r="787" spans="1:8" x14ac:dyDescent="0.2">
      <c r="A787" s="2" t="s">
        <v>7623</v>
      </c>
      <c r="B787" s="2" t="s">
        <v>7653</v>
      </c>
      <c r="G787" s="3"/>
      <c r="H787" s="3"/>
    </row>
    <row r="788" spans="1:8" x14ac:dyDescent="0.2">
      <c r="A788" s="2" t="s">
        <v>7624</v>
      </c>
      <c r="B788" s="2" t="s">
        <v>7001</v>
      </c>
      <c r="G788" s="3"/>
      <c r="H788" s="3"/>
    </row>
    <row r="789" spans="1:8" x14ac:dyDescent="0.2">
      <c r="A789" s="2" t="s">
        <v>7624</v>
      </c>
      <c r="B789" s="2" t="s">
        <v>7074</v>
      </c>
      <c r="G789" s="3"/>
      <c r="H789" s="3"/>
    </row>
    <row r="790" spans="1:8" x14ac:dyDescent="0.2">
      <c r="A790" s="2" t="s">
        <v>7624</v>
      </c>
      <c r="B790" s="2" t="s">
        <v>7017</v>
      </c>
      <c r="G790" s="3"/>
      <c r="H790" s="3"/>
    </row>
    <row r="791" spans="1:8" x14ac:dyDescent="0.2">
      <c r="A791" s="2" t="s">
        <v>7624</v>
      </c>
      <c r="B791" s="2" t="s">
        <v>7002</v>
      </c>
      <c r="G791" s="3"/>
      <c r="H791" s="3"/>
    </row>
    <row r="792" spans="1:8" x14ac:dyDescent="0.2">
      <c r="A792" s="2" t="s">
        <v>7624</v>
      </c>
      <c r="B792" s="2" t="s">
        <v>7112</v>
      </c>
      <c r="G792" s="3"/>
      <c r="H792" s="3"/>
    </row>
    <row r="793" spans="1:8" x14ac:dyDescent="0.2">
      <c r="A793" s="2" t="s">
        <v>7624</v>
      </c>
      <c r="B793" s="2" t="s">
        <v>7557</v>
      </c>
      <c r="G793" s="3"/>
      <c r="H793" s="3"/>
    </row>
    <row r="794" spans="1:8" x14ac:dyDescent="0.2">
      <c r="A794" s="2" t="s">
        <v>7624</v>
      </c>
      <c r="B794" s="2" t="s">
        <v>7558</v>
      </c>
      <c r="G794" s="3"/>
      <c r="H794" s="3"/>
    </row>
    <row r="795" spans="1:8" x14ac:dyDescent="0.2">
      <c r="A795" s="2" t="s">
        <v>7624</v>
      </c>
      <c r="B795" s="2" t="s">
        <v>7111</v>
      </c>
      <c r="G795" s="3"/>
      <c r="H795" s="3"/>
    </row>
    <row r="796" spans="1:8" x14ac:dyDescent="0.2">
      <c r="A796" s="2" t="s">
        <v>7624</v>
      </c>
      <c r="B796" s="2" t="s">
        <v>7599</v>
      </c>
      <c r="G796" s="3"/>
      <c r="H796" s="3"/>
    </row>
    <row r="797" spans="1:8" x14ac:dyDescent="0.2">
      <c r="A797" s="2" t="s">
        <v>7624</v>
      </c>
      <c r="B797" s="2" t="s">
        <v>7653</v>
      </c>
      <c r="G797" s="3"/>
      <c r="H797" s="3"/>
    </row>
    <row r="798" spans="1:8" x14ac:dyDescent="0.2">
      <c r="A798" s="2" t="s">
        <v>7113</v>
      </c>
      <c r="B798" s="2" t="s">
        <v>7111</v>
      </c>
      <c r="G798" s="3"/>
      <c r="H798" s="3"/>
    </row>
    <row r="799" spans="1:8" x14ac:dyDescent="0.2">
      <c r="A799" s="2" t="s">
        <v>7113</v>
      </c>
      <c r="B799" s="2" t="s">
        <v>7074</v>
      </c>
      <c r="G799" s="3"/>
      <c r="H799" s="3"/>
    </row>
    <row r="800" spans="1:8" x14ac:dyDescent="0.2">
      <c r="A800" s="2" t="s">
        <v>7113</v>
      </c>
      <c r="B800" s="2" t="s">
        <v>7017</v>
      </c>
      <c r="G800" s="3"/>
      <c r="H800" s="3"/>
    </row>
    <row r="801" spans="1:8" x14ac:dyDescent="0.2">
      <c r="A801" s="2" t="s">
        <v>7114</v>
      </c>
      <c r="B801" s="2" t="s">
        <v>7038</v>
      </c>
      <c r="G801" s="3"/>
      <c r="H801" s="3"/>
    </row>
    <row r="802" spans="1:8" x14ac:dyDescent="0.2">
      <c r="A802" s="2" t="s">
        <v>7114</v>
      </c>
      <c r="B802" s="2" t="s">
        <v>7039</v>
      </c>
      <c r="G802" s="3"/>
      <c r="H802" s="3"/>
    </row>
    <row r="803" spans="1:8" x14ac:dyDescent="0.2">
      <c r="A803" s="2" t="s">
        <v>7114</v>
      </c>
      <c r="B803" s="2" t="s">
        <v>6999</v>
      </c>
      <c r="G803" s="3"/>
      <c r="H803" s="3"/>
    </row>
    <row r="804" spans="1:8" x14ac:dyDescent="0.2">
      <c r="A804" s="2" t="s">
        <v>7114</v>
      </c>
      <c r="B804" s="2" t="s">
        <v>303</v>
      </c>
      <c r="G804" s="3"/>
      <c r="H804" s="3"/>
    </row>
    <row r="805" spans="1:8" x14ac:dyDescent="0.2">
      <c r="A805" s="2" t="s">
        <v>7114</v>
      </c>
      <c r="B805" s="2" t="s">
        <v>7037</v>
      </c>
      <c r="G805" s="3"/>
      <c r="H805" s="3"/>
    </row>
    <row r="806" spans="1:8" x14ac:dyDescent="0.2">
      <c r="A806" s="2" t="s">
        <v>7114</v>
      </c>
      <c r="B806" s="2" t="s">
        <v>7104</v>
      </c>
      <c r="G806" s="3"/>
      <c r="H806" s="3"/>
    </row>
    <row r="807" spans="1:8" x14ac:dyDescent="0.2">
      <c r="A807" s="2" t="s">
        <v>7114</v>
      </c>
      <c r="B807" s="2" t="s">
        <v>7011</v>
      </c>
      <c r="G807" s="3"/>
      <c r="H807" s="3"/>
    </row>
    <row r="808" spans="1:8" x14ac:dyDescent="0.2">
      <c r="A808" s="2" t="s">
        <v>7114</v>
      </c>
      <c r="B808" s="2" t="s">
        <v>7010</v>
      </c>
      <c r="G808" s="3"/>
      <c r="H808" s="3"/>
    </row>
    <row r="809" spans="1:8" x14ac:dyDescent="0.2">
      <c r="A809" s="2" t="s">
        <v>7114</v>
      </c>
      <c r="B809" s="2" t="s">
        <v>7040</v>
      </c>
      <c r="G809" s="3"/>
      <c r="H809" s="3"/>
    </row>
    <row r="810" spans="1:8" x14ac:dyDescent="0.2">
      <c r="A810" s="2" t="s">
        <v>7114</v>
      </c>
      <c r="B810" s="2" t="s">
        <v>7105</v>
      </c>
      <c r="G810" s="3"/>
      <c r="H810" s="3"/>
    </row>
    <row r="811" spans="1:8" x14ac:dyDescent="0.2">
      <c r="A811" s="2" t="s">
        <v>7114</v>
      </c>
      <c r="B811" s="2" t="s">
        <v>7001</v>
      </c>
      <c r="G811" s="3"/>
      <c r="H811" s="3"/>
    </row>
    <row r="812" spans="1:8" x14ac:dyDescent="0.2">
      <c r="A812" s="2" t="s">
        <v>7114</v>
      </c>
      <c r="B812" s="2" t="s">
        <v>7655</v>
      </c>
      <c r="G812" s="3"/>
      <c r="H812" s="3"/>
    </row>
    <row r="813" spans="1:8" x14ac:dyDescent="0.2">
      <c r="A813" s="2" t="s">
        <v>7114</v>
      </c>
      <c r="B813" s="2" t="s">
        <v>7653</v>
      </c>
      <c r="G813" s="3"/>
      <c r="H813" s="3"/>
    </row>
    <row r="814" spans="1:8" x14ac:dyDescent="0.2">
      <c r="A814" s="2" t="s">
        <v>7115</v>
      </c>
      <c r="B814" s="2" t="s">
        <v>7106</v>
      </c>
      <c r="G814" s="3"/>
      <c r="H814" s="3"/>
    </row>
    <row r="815" spans="1:8" x14ac:dyDescent="0.2">
      <c r="A815" s="2" t="s">
        <v>7115</v>
      </c>
      <c r="B815" s="2" t="s">
        <v>7015</v>
      </c>
      <c r="G815" s="3"/>
      <c r="H815" s="3"/>
    </row>
    <row r="816" spans="1:8" x14ac:dyDescent="0.2">
      <c r="A816" s="2" t="s">
        <v>7115</v>
      </c>
      <c r="B816" s="2" t="s">
        <v>6990</v>
      </c>
      <c r="G816" s="3"/>
      <c r="H816" s="3"/>
    </row>
    <row r="817" spans="1:8" x14ac:dyDescent="0.2">
      <c r="A817" s="2" t="s">
        <v>7115</v>
      </c>
      <c r="B817" s="2" t="s">
        <v>7107</v>
      </c>
      <c r="G817" s="3"/>
      <c r="H817" s="3"/>
    </row>
    <row r="818" spans="1:8" x14ac:dyDescent="0.2">
      <c r="A818" s="2" t="s">
        <v>7115</v>
      </c>
      <c r="B818" s="2" t="s">
        <v>7041</v>
      </c>
      <c r="G818" s="3"/>
      <c r="H818" s="3"/>
    </row>
    <row r="819" spans="1:8" x14ac:dyDescent="0.2">
      <c r="A819" s="2" t="s">
        <v>7115</v>
      </c>
      <c r="B819" s="2" t="s">
        <v>6997</v>
      </c>
      <c r="G819" s="3"/>
      <c r="H819" s="3"/>
    </row>
    <row r="820" spans="1:8" x14ac:dyDescent="0.2">
      <c r="A820" s="2" t="s">
        <v>7115</v>
      </c>
      <c r="B820" s="2" t="s">
        <v>7116</v>
      </c>
      <c r="G820" s="3"/>
      <c r="H820" s="3"/>
    </row>
    <row r="821" spans="1:8" x14ac:dyDescent="0.2">
      <c r="A821" s="2" t="s">
        <v>7115</v>
      </c>
      <c r="B821" s="2" t="s">
        <v>6999</v>
      </c>
      <c r="G821" s="3"/>
      <c r="H821" s="3"/>
    </row>
    <row r="822" spans="1:8" x14ac:dyDescent="0.2">
      <c r="A822" s="2" t="s">
        <v>7115</v>
      </c>
      <c r="B822" s="2" t="s">
        <v>7010</v>
      </c>
      <c r="G822" s="3"/>
      <c r="H822" s="3"/>
    </row>
    <row r="823" spans="1:8" x14ac:dyDescent="0.2">
      <c r="A823" s="2" t="s">
        <v>7115</v>
      </c>
      <c r="B823" s="2" t="s">
        <v>7109</v>
      </c>
      <c r="G823" s="3"/>
      <c r="H823" s="3"/>
    </row>
    <row r="824" spans="1:8" x14ac:dyDescent="0.2">
      <c r="A824" s="2" t="s">
        <v>7115</v>
      </c>
      <c r="B824" s="2" t="s">
        <v>7011</v>
      </c>
      <c r="G824" s="3"/>
      <c r="H824" s="3"/>
    </row>
    <row r="825" spans="1:8" x14ac:dyDescent="0.2">
      <c r="A825" s="2" t="s">
        <v>7115</v>
      </c>
      <c r="B825" s="2" t="s">
        <v>6996</v>
      </c>
      <c r="G825" s="3"/>
      <c r="H825" s="3"/>
    </row>
    <row r="826" spans="1:8" x14ac:dyDescent="0.2">
      <c r="A826" s="2" t="s">
        <v>7115</v>
      </c>
      <c r="B826" s="2" t="s">
        <v>7701</v>
      </c>
      <c r="G826" s="3"/>
      <c r="H826" s="3"/>
    </row>
    <row r="827" spans="1:8" x14ac:dyDescent="0.2">
      <c r="A827" s="2" t="s">
        <v>7115</v>
      </c>
      <c r="B827" s="2" t="s">
        <v>7653</v>
      </c>
      <c r="G827" s="3"/>
      <c r="H827" s="3"/>
    </row>
    <row r="828" spans="1:8" x14ac:dyDescent="0.2">
      <c r="A828" s="2" t="s">
        <v>7117</v>
      </c>
      <c r="B828" s="2" t="s">
        <v>7001</v>
      </c>
      <c r="G828" s="3"/>
      <c r="H828" s="3"/>
    </row>
    <row r="829" spans="1:8" x14ac:dyDescent="0.2">
      <c r="A829" s="2" t="s">
        <v>7117</v>
      </c>
      <c r="B829" s="2" t="s">
        <v>7017</v>
      </c>
      <c r="G829" s="3"/>
      <c r="H829" s="3"/>
    </row>
    <row r="830" spans="1:8" x14ac:dyDescent="0.2">
      <c r="A830" s="2" t="s">
        <v>7117</v>
      </c>
      <c r="B830" s="2" t="s">
        <v>7002</v>
      </c>
      <c r="G830" s="3"/>
      <c r="H830" s="3"/>
    </row>
    <row r="831" spans="1:8" x14ac:dyDescent="0.2">
      <c r="A831" s="2" t="s">
        <v>7117</v>
      </c>
      <c r="B831" s="2" t="s">
        <v>7557</v>
      </c>
      <c r="G831" s="3"/>
      <c r="H831" s="3"/>
    </row>
    <row r="832" spans="1:8" x14ac:dyDescent="0.2">
      <c r="A832" s="2" t="s">
        <v>7117</v>
      </c>
      <c r="B832" s="2" t="s">
        <v>7558</v>
      </c>
      <c r="G832" s="3"/>
      <c r="H832" s="3"/>
    </row>
    <row r="833" spans="1:8" x14ac:dyDescent="0.2">
      <c r="A833" s="2" t="s">
        <v>7117</v>
      </c>
      <c r="B833" s="2" t="s">
        <v>7111</v>
      </c>
      <c r="G833" s="3"/>
      <c r="H833" s="3"/>
    </row>
    <row r="834" spans="1:8" x14ac:dyDescent="0.2">
      <c r="A834" s="2" t="s">
        <v>7117</v>
      </c>
      <c r="B834" s="2" t="s">
        <v>7599</v>
      </c>
      <c r="G834" s="3"/>
      <c r="H834" s="3"/>
    </row>
    <row r="835" spans="1:8" x14ac:dyDescent="0.2">
      <c r="A835" s="2" t="s">
        <v>7117</v>
      </c>
      <c r="B835" s="2" t="s">
        <v>7653</v>
      </c>
      <c r="G835" s="3"/>
      <c r="H835" s="3"/>
    </row>
    <row r="836" spans="1:8" x14ac:dyDescent="0.2">
      <c r="A836" s="2" t="s">
        <v>7118</v>
      </c>
      <c r="B836" s="2" t="s">
        <v>7111</v>
      </c>
      <c r="G836" s="3"/>
      <c r="H836" s="3"/>
    </row>
    <row r="837" spans="1:8" x14ac:dyDescent="0.2">
      <c r="A837" s="2" t="s">
        <v>7118</v>
      </c>
      <c r="B837" s="2" t="s">
        <v>7017</v>
      </c>
      <c r="G837" s="3"/>
      <c r="H837" s="3"/>
    </row>
    <row r="838" spans="1:8" x14ac:dyDescent="0.2">
      <c r="A838" s="2" t="s">
        <v>7625</v>
      </c>
      <c r="B838" s="2" t="s">
        <v>7106</v>
      </c>
      <c r="G838" s="3"/>
      <c r="H838" s="3"/>
    </row>
    <row r="839" spans="1:8" x14ac:dyDescent="0.2">
      <c r="A839" s="2" t="s">
        <v>7625</v>
      </c>
      <c r="B839" s="2" t="s">
        <v>7015</v>
      </c>
      <c r="G839" s="3"/>
      <c r="H839" s="3"/>
    </row>
    <row r="840" spans="1:8" x14ac:dyDescent="0.2">
      <c r="A840" s="2" t="s">
        <v>7625</v>
      </c>
      <c r="B840" s="2" t="s">
        <v>6990</v>
      </c>
      <c r="G840" s="3"/>
      <c r="H840" s="3"/>
    </row>
    <row r="841" spans="1:8" x14ac:dyDescent="0.2">
      <c r="A841" s="2" t="s">
        <v>7625</v>
      </c>
      <c r="B841" s="2" t="s">
        <v>7107</v>
      </c>
      <c r="G841" s="3"/>
      <c r="H841" s="3"/>
    </row>
    <row r="842" spans="1:8" x14ac:dyDescent="0.2">
      <c r="A842" s="2" t="s">
        <v>7625</v>
      </c>
      <c r="B842" s="2" t="s">
        <v>7041</v>
      </c>
      <c r="G842" s="3"/>
      <c r="H842" s="3"/>
    </row>
    <row r="843" spans="1:8" x14ac:dyDescent="0.2">
      <c r="A843" s="2" t="s">
        <v>7625</v>
      </c>
      <c r="B843" s="2" t="s">
        <v>6997</v>
      </c>
      <c r="G843" s="3"/>
      <c r="H843" s="3"/>
    </row>
    <row r="844" spans="1:8" x14ac:dyDescent="0.2">
      <c r="A844" s="2" t="s">
        <v>7625</v>
      </c>
      <c r="B844" s="2" t="s">
        <v>7112</v>
      </c>
      <c r="G844" s="3"/>
      <c r="H844" s="3"/>
    </row>
    <row r="845" spans="1:8" x14ac:dyDescent="0.2">
      <c r="A845" s="2" t="s">
        <v>7625</v>
      </c>
      <c r="B845" s="2" t="s">
        <v>7116</v>
      </c>
      <c r="G845" s="3"/>
      <c r="H845" s="3"/>
    </row>
    <row r="846" spans="1:8" x14ac:dyDescent="0.2">
      <c r="A846" s="2" t="s">
        <v>7625</v>
      </c>
      <c r="B846" s="2" t="s">
        <v>6999</v>
      </c>
      <c r="G846" s="3"/>
      <c r="H846" s="3"/>
    </row>
    <row r="847" spans="1:8" x14ac:dyDescent="0.2">
      <c r="A847" s="2" t="s">
        <v>7625</v>
      </c>
      <c r="B847" s="2" t="s">
        <v>7010</v>
      </c>
      <c r="G847" s="3"/>
      <c r="H847" s="3"/>
    </row>
    <row r="848" spans="1:8" x14ac:dyDescent="0.2">
      <c r="A848" s="2" t="s">
        <v>7625</v>
      </c>
      <c r="B848" s="2" t="s">
        <v>7109</v>
      </c>
      <c r="G848" s="3"/>
      <c r="H848" s="3"/>
    </row>
    <row r="849" spans="1:2" x14ac:dyDescent="0.2">
      <c r="A849" s="2" t="s">
        <v>7625</v>
      </c>
      <c r="B849" s="2" t="s">
        <v>7011</v>
      </c>
    </row>
    <row r="850" spans="1:2" x14ac:dyDescent="0.2">
      <c r="A850" s="2" t="s">
        <v>7625</v>
      </c>
      <c r="B850" s="2" t="s">
        <v>6996</v>
      </c>
    </row>
    <row r="851" spans="1:2" x14ac:dyDescent="0.2">
      <c r="A851" s="2" t="s">
        <v>7625</v>
      </c>
      <c r="B851" s="2" t="s">
        <v>7701</v>
      </c>
    </row>
    <row r="852" spans="1:2" x14ac:dyDescent="0.2">
      <c r="A852" s="2" t="s">
        <v>7625</v>
      </c>
      <c r="B852" s="2" t="s">
        <v>7653</v>
      </c>
    </row>
    <row r="853" spans="1:2" x14ac:dyDescent="0.2">
      <c r="A853" s="2" t="s">
        <v>7626</v>
      </c>
      <c r="B853" s="2" t="s">
        <v>7001</v>
      </c>
    </row>
    <row r="854" spans="1:2" x14ac:dyDescent="0.2">
      <c r="A854" s="2" t="s">
        <v>7626</v>
      </c>
      <c r="B854" s="2" t="s">
        <v>7017</v>
      </c>
    </row>
    <row r="855" spans="1:2" x14ac:dyDescent="0.2">
      <c r="A855" s="2" t="s">
        <v>7626</v>
      </c>
      <c r="B855" s="2" t="s">
        <v>7112</v>
      </c>
    </row>
    <row r="856" spans="1:2" x14ac:dyDescent="0.2">
      <c r="A856" s="2" t="s">
        <v>7626</v>
      </c>
      <c r="B856" s="2" t="s">
        <v>7557</v>
      </c>
    </row>
    <row r="857" spans="1:2" x14ac:dyDescent="0.2">
      <c r="A857" s="2" t="s">
        <v>7626</v>
      </c>
      <c r="B857" s="2" t="s">
        <v>7558</v>
      </c>
    </row>
    <row r="858" spans="1:2" x14ac:dyDescent="0.2">
      <c r="A858" s="2" t="s">
        <v>7626</v>
      </c>
      <c r="B858" s="2" t="s">
        <v>7111</v>
      </c>
    </row>
    <row r="859" spans="1:2" x14ac:dyDescent="0.2">
      <c r="A859" s="2" t="s">
        <v>7626</v>
      </c>
      <c r="B859" s="2" t="s">
        <v>7599</v>
      </c>
    </row>
    <row r="860" spans="1:2" x14ac:dyDescent="0.2">
      <c r="A860" s="2" t="s">
        <v>7626</v>
      </c>
      <c r="B860" s="2" t="s">
        <v>7653</v>
      </c>
    </row>
    <row r="861" spans="1:2" x14ac:dyDescent="0.2">
      <c r="A861" s="2" t="s">
        <v>7119</v>
      </c>
      <c r="B861" s="2" t="s">
        <v>7111</v>
      </c>
    </row>
    <row r="862" spans="1:2" x14ac:dyDescent="0.2">
      <c r="A862" s="2" t="s">
        <v>7119</v>
      </c>
      <c r="B862" s="2" t="s">
        <v>7017</v>
      </c>
    </row>
    <row r="863" spans="1:2" x14ac:dyDescent="0.2">
      <c r="A863" s="2" t="s">
        <v>7120</v>
      </c>
      <c r="B863" s="2" t="s">
        <v>7121</v>
      </c>
    </row>
    <row r="864" spans="1:2" x14ac:dyDescent="0.2">
      <c r="A864" s="2" t="s">
        <v>7120</v>
      </c>
      <c r="B864" s="2" t="s">
        <v>7122</v>
      </c>
    </row>
    <row r="865" spans="1:2" x14ac:dyDescent="0.2">
      <c r="A865" s="2" t="s">
        <v>7120</v>
      </c>
      <c r="B865" s="2" t="s">
        <v>7109</v>
      </c>
    </row>
    <row r="866" spans="1:2" x14ac:dyDescent="0.2">
      <c r="A866" s="2" t="s">
        <v>7120</v>
      </c>
      <c r="B866" s="2" t="s">
        <v>7653</v>
      </c>
    </row>
    <row r="867" spans="1:2" x14ac:dyDescent="0.2">
      <c r="A867" s="2" t="s">
        <v>7123</v>
      </c>
      <c r="B867" s="2" t="s">
        <v>7124</v>
      </c>
    </row>
    <row r="868" spans="1:2" x14ac:dyDescent="0.2">
      <c r="A868" s="2" t="s">
        <v>7123</v>
      </c>
      <c r="B868" s="2" t="s">
        <v>7125</v>
      </c>
    </row>
    <row r="869" spans="1:2" x14ac:dyDescent="0.2">
      <c r="A869" s="2" t="s">
        <v>7123</v>
      </c>
      <c r="B869" s="2" t="s">
        <v>7126</v>
      </c>
    </row>
    <row r="870" spans="1:2" x14ac:dyDescent="0.2">
      <c r="A870" s="2" t="s">
        <v>7123</v>
      </c>
      <c r="B870" s="2" t="s">
        <v>7127</v>
      </c>
    </row>
    <row r="871" spans="1:2" x14ac:dyDescent="0.2">
      <c r="A871" s="2" t="s">
        <v>7123</v>
      </c>
      <c r="B871" s="2" t="s">
        <v>7128</v>
      </c>
    </row>
    <row r="872" spans="1:2" x14ac:dyDescent="0.2">
      <c r="A872" s="2" t="s">
        <v>7123</v>
      </c>
      <c r="B872" s="2" t="s">
        <v>7129</v>
      </c>
    </row>
    <row r="873" spans="1:2" x14ac:dyDescent="0.2">
      <c r="A873" s="2" t="s">
        <v>7123</v>
      </c>
      <c r="B873" s="2" t="s">
        <v>7130</v>
      </c>
    </row>
    <row r="874" spans="1:2" x14ac:dyDescent="0.2">
      <c r="A874" s="2" t="s">
        <v>7123</v>
      </c>
      <c r="B874" s="2" t="s">
        <v>7131</v>
      </c>
    </row>
    <row r="875" spans="1:2" x14ac:dyDescent="0.2">
      <c r="A875" s="2" t="s">
        <v>7123</v>
      </c>
      <c r="B875" s="2" t="s">
        <v>7615</v>
      </c>
    </row>
    <row r="876" spans="1:2" x14ac:dyDescent="0.2">
      <c r="A876" s="2" t="s">
        <v>7123</v>
      </c>
      <c r="B876" s="2" t="s">
        <v>7616</v>
      </c>
    </row>
    <row r="877" spans="1:2" x14ac:dyDescent="0.2">
      <c r="A877" s="2" t="s">
        <v>7123</v>
      </c>
      <c r="B877" s="2" t="s">
        <v>7617</v>
      </c>
    </row>
    <row r="878" spans="1:2" x14ac:dyDescent="0.2">
      <c r="A878" s="2" t="s">
        <v>7123</v>
      </c>
      <c r="B878" s="2" t="s">
        <v>7618</v>
      </c>
    </row>
    <row r="879" spans="1:2" x14ac:dyDescent="0.2">
      <c r="A879" s="2" t="s">
        <v>7123</v>
      </c>
      <c r="B879" s="2" t="s">
        <v>7619</v>
      </c>
    </row>
    <row r="880" spans="1:2" x14ac:dyDescent="0.2">
      <c r="A880" s="2" t="s">
        <v>7123</v>
      </c>
      <c r="B880" s="2" t="s">
        <v>7653</v>
      </c>
    </row>
    <row r="881" spans="1:2" x14ac:dyDescent="0.2">
      <c r="A881" s="2" t="s">
        <v>7132</v>
      </c>
      <c r="B881" s="2" t="s">
        <v>7615</v>
      </c>
    </row>
    <row r="882" spans="1:2" x14ac:dyDescent="0.2">
      <c r="A882" s="2" t="s">
        <v>7132</v>
      </c>
      <c r="B882" s="2" t="s">
        <v>7616</v>
      </c>
    </row>
    <row r="883" spans="1:2" x14ac:dyDescent="0.2">
      <c r="A883" s="2" t="s">
        <v>7132</v>
      </c>
      <c r="B883" s="2" t="s">
        <v>7617</v>
      </c>
    </row>
    <row r="884" spans="1:2" x14ac:dyDescent="0.2">
      <c r="A884" s="2" t="s">
        <v>7132</v>
      </c>
      <c r="B884" s="2" t="s">
        <v>7618</v>
      </c>
    </row>
    <row r="885" spans="1:2" x14ac:dyDescent="0.2">
      <c r="A885" s="2" t="s">
        <v>7132</v>
      </c>
      <c r="B885" s="2" t="s">
        <v>7619</v>
      </c>
    </row>
    <row r="886" spans="1:2" x14ac:dyDescent="0.2">
      <c r="A886" s="2" t="s">
        <v>7132</v>
      </c>
      <c r="B886" s="2" t="s">
        <v>7124</v>
      </c>
    </row>
    <row r="887" spans="1:2" x14ac:dyDescent="0.2">
      <c r="A887" s="2" t="s">
        <v>7132</v>
      </c>
      <c r="B887" s="2" t="s">
        <v>7125</v>
      </c>
    </row>
    <row r="888" spans="1:2" x14ac:dyDescent="0.2">
      <c r="A888" s="2" t="s">
        <v>7132</v>
      </c>
      <c r="B888" s="2" t="s">
        <v>7126</v>
      </c>
    </row>
    <row r="889" spans="1:2" x14ac:dyDescent="0.2">
      <c r="A889" s="2" t="s">
        <v>7132</v>
      </c>
      <c r="B889" s="2" t="s">
        <v>7127</v>
      </c>
    </row>
    <row r="890" spans="1:2" x14ac:dyDescent="0.2">
      <c r="A890" s="2" t="s">
        <v>7132</v>
      </c>
      <c r="B890" s="2" t="s">
        <v>7128</v>
      </c>
    </row>
    <row r="891" spans="1:2" x14ac:dyDescent="0.2">
      <c r="A891" s="2" t="s">
        <v>7132</v>
      </c>
      <c r="B891" s="2" t="s">
        <v>7129</v>
      </c>
    </row>
    <row r="892" spans="1:2" x14ac:dyDescent="0.2">
      <c r="A892" s="2" t="s">
        <v>7132</v>
      </c>
      <c r="B892" s="2" t="s">
        <v>7130</v>
      </c>
    </row>
    <row r="893" spans="1:2" x14ac:dyDescent="0.2">
      <c r="A893" s="2" t="s">
        <v>7132</v>
      </c>
      <c r="B893" s="2" t="s">
        <v>7131</v>
      </c>
    </row>
    <row r="894" spans="1:2" x14ac:dyDescent="0.2">
      <c r="A894" s="2" t="s">
        <v>7132</v>
      </c>
      <c r="B894" s="2" t="s">
        <v>7653</v>
      </c>
    </row>
    <row r="895" spans="1:2" x14ac:dyDescent="0.2">
      <c r="A895" s="2" t="s">
        <v>7133</v>
      </c>
      <c r="B895" s="2" t="s">
        <v>7134</v>
      </c>
    </row>
    <row r="896" spans="1:2" x14ac:dyDescent="0.2">
      <c r="A896" s="2" t="s">
        <v>7133</v>
      </c>
      <c r="B896" s="2" t="s">
        <v>7135</v>
      </c>
    </row>
    <row r="897" spans="1:2" x14ac:dyDescent="0.2">
      <c r="A897" s="2" t="s">
        <v>7133</v>
      </c>
      <c r="B897" s="2" t="s">
        <v>7136</v>
      </c>
    </row>
    <row r="898" spans="1:2" x14ac:dyDescent="0.2">
      <c r="A898" s="2" t="s">
        <v>7133</v>
      </c>
      <c r="B898" s="2" t="s">
        <v>7137</v>
      </c>
    </row>
    <row r="899" spans="1:2" x14ac:dyDescent="0.2">
      <c r="A899" s="2" t="s">
        <v>7133</v>
      </c>
      <c r="B899" s="2" t="s">
        <v>7138</v>
      </c>
    </row>
    <row r="900" spans="1:2" x14ac:dyDescent="0.2">
      <c r="A900" s="2" t="s">
        <v>7133</v>
      </c>
      <c r="B900" s="2" t="s">
        <v>7068</v>
      </c>
    </row>
    <row r="901" spans="1:2" x14ac:dyDescent="0.2">
      <c r="A901" s="2" t="s">
        <v>7133</v>
      </c>
      <c r="B901" s="2" t="s">
        <v>7700</v>
      </c>
    </row>
    <row r="902" spans="1:2" x14ac:dyDescent="0.2">
      <c r="A902" s="2" t="s">
        <v>7133</v>
      </c>
      <c r="B902" s="2" t="s">
        <v>7653</v>
      </c>
    </row>
    <row r="903" spans="1:2" x14ac:dyDescent="0.2">
      <c r="A903" s="2" t="s">
        <v>7139</v>
      </c>
      <c r="B903" s="2" t="s">
        <v>7140</v>
      </c>
    </row>
    <row r="904" spans="1:2" x14ac:dyDescent="0.2">
      <c r="A904" s="2" t="s">
        <v>7139</v>
      </c>
      <c r="B904" s="2" t="s">
        <v>6925</v>
      </c>
    </row>
    <row r="905" spans="1:2" x14ac:dyDescent="0.2">
      <c r="A905" s="2" t="s">
        <v>7139</v>
      </c>
      <c r="B905" s="2" t="s">
        <v>6954</v>
      </c>
    </row>
    <row r="906" spans="1:2" x14ac:dyDescent="0.2">
      <c r="A906" s="2" t="s">
        <v>7139</v>
      </c>
      <c r="B906" s="2" t="s">
        <v>6958</v>
      </c>
    </row>
    <row r="907" spans="1:2" x14ac:dyDescent="0.2">
      <c r="A907" s="2" t="s">
        <v>7139</v>
      </c>
      <c r="B907" s="2" t="s">
        <v>7141</v>
      </c>
    </row>
    <row r="908" spans="1:2" x14ac:dyDescent="0.2">
      <c r="A908" s="2" t="s">
        <v>7139</v>
      </c>
      <c r="B908" s="2" t="s">
        <v>7142</v>
      </c>
    </row>
    <row r="909" spans="1:2" x14ac:dyDescent="0.2">
      <c r="A909" s="2" t="s">
        <v>7139</v>
      </c>
      <c r="B909" s="2" t="s">
        <v>7143</v>
      </c>
    </row>
    <row r="910" spans="1:2" x14ac:dyDescent="0.2">
      <c r="A910" s="2" t="s">
        <v>7139</v>
      </c>
      <c r="B910" s="2" t="s">
        <v>6947</v>
      </c>
    </row>
    <row r="911" spans="1:2" x14ac:dyDescent="0.2">
      <c r="A911" s="2" t="s">
        <v>7139</v>
      </c>
      <c r="B911" s="2" t="s">
        <v>7144</v>
      </c>
    </row>
    <row r="912" spans="1:2" x14ac:dyDescent="0.2">
      <c r="A912" s="2" t="s">
        <v>7139</v>
      </c>
      <c r="B912" s="2" t="s">
        <v>7145</v>
      </c>
    </row>
    <row r="913" spans="1:2" x14ac:dyDescent="0.2">
      <c r="A913" s="2" t="s">
        <v>7139</v>
      </c>
      <c r="B913" s="2" t="s">
        <v>7653</v>
      </c>
    </row>
    <row r="914" spans="1:2" x14ac:dyDescent="0.2">
      <c r="A914" s="2" t="s">
        <v>7146</v>
      </c>
      <c r="B914" s="2" t="s">
        <v>7106</v>
      </c>
    </row>
    <row r="915" spans="1:2" x14ac:dyDescent="0.2">
      <c r="A915" s="2" t="s">
        <v>7146</v>
      </c>
      <c r="B915" s="2" t="s">
        <v>7015</v>
      </c>
    </row>
    <row r="916" spans="1:2" x14ac:dyDescent="0.2">
      <c r="A916" s="2" t="s">
        <v>7146</v>
      </c>
      <c r="B916" s="2" t="s">
        <v>7653</v>
      </c>
    </row>
    <row r="917" spans="1:2" x14ac:dyDescent="0.2">
      <c r="A917" s="2" t="s">
        <v>7147</v>
      </c>
      <c r="B917" s="2" t="s">
        <v>7148</v>
      </c>
    </row>
    <row r="918" spans="1:2" x14ac:dyDescent="0.2">
      <c r="A918" s="2" t="s">
        <v>7147</v>
      </c>
      <c r="B918" s="2" t="s">
        <v>7149</v>
      </c>
    </row>
    <row r="919" spans="1:2" x14ac:dyDescent="0.2">
      <c r="A919" s="2" t="s">
        <v>7147</v>
      </c>
      <c r="B919" s="2" t="s">
        <v>7150</v>
      </c>
    </row>
    <row r="920" spans="1:2" x14ac:dyDescent="0.2">
      <c r="A920" s="2" t="s">
        <v>7147</v>
      </c>
      <c r="B920" s="2" t="s">
        <v>7151</v>
      </c>
    </row>
    <row r="921" spans="1:2" x14ac:dyDescent="0.2">
      <c r="A921" s="2" t="s">
        <v>7147</v>
      </c>
      <c r="B921" s="2" t="s">
        <v>7152</v>
      </c>
    </row>
    <row r="922" spans="1:2" x14ac:dyDescent="0.2">
      <c r="A922" s="2" t="s">
        <v>7147</v>
      </c>
      <c r="B922" s="2" t="s">
        <v>7153</v>
      </c>
    </row>
    <row r="923" spans="1:2" x14ac:dyDescent="0.2">
      <c r="A923" s="2" t="s">
        <v>7147</v>
      </c>
      <c r="B923" s="2" t="s">
        <v>7653</v>
      </c>
    </row>
    <row r="924" spans="1:2" x14ac:dyDescent="0.2">
      <c r="A924" s="2" t="s">
        <v>7154</v>
      </c>
      <c r="B924" s="2" t="s">
        <v>7121</v>
      </c>
    </row>
    <row r="925" spans="1:2" x14ac:dyDescent="0.2">
      <c r="A925" s="2" t="s">
        <v>7154</v>
      </c>
      <c r="B925" s="2" t="s">
        <v>7122</v>
      </c>
    </row>
    <row r="926" spans="1:2" x14ac:dyDescent="0.2">
      <c r="A926" s="2" t="s">
        <v>7154</v>
      </c>
      <c r="B926" s="2" t="s">
        <v>7109</v>
      </c>
    </row>
    <row r="927" spans="1:2" x14ac:dyDescent="0.2">
      <c r="A927" s="2" t="s">
        <v>7154</v>
      </c>
      <c r="B927" s="2" t="s">
        <v>7653</v>
      </c>
    </row>
    <row r="928" spans="1:2" x14ac:dyDescent="0.2">
      <c r="A928" s="2" t="s">
        <v>7155</v>
      </c>
      <c r="B928" s="2" t="s">
        <v>7156</v>
      </c>
    </row>
    <row r="929" spans="1:2" x14ac:dyDescent="0.2">
      <c r="A929" s="2" t="s">
        <v>7155</v>
      </c>
      <c r="B929" s="2" t="s">
        <v>7157</v>
      </c>
    </row>
    <row r="930" spans="1:2" x14ac:dyDescent="0.2">
      <c r="A930" s="2" t="s">
        <v>7155</v>
      </c>
      <c r="B930" s="2" t="s">
        <v>7017</v>
      </c>
    </row>
    <row r="931" spans="1:2" x14ac:dyDescent="0.2">
      <c r="A931" s="2" t="s">
        <v>7155</v>
      </c>
      <c r="B931" s="2" t="s">
        <v>7653</v>
      </c>
    </row>
    <row r="932" spans="1:2" x14ac:dyDescent="0.2">
      <c r="A932" s="2" t="s">
        <v>7158</v>
      </c>
      <c r="B932" s="2" t="s">
        <v>7159</v>
      </c>
    </row>
    <row r="933" spans="1:2" x14ac:dyDescent="0.2">
      <c r="A933" s="2" t="s">
        <v>7158</v>
      </c>
      <c r="B933" s="2" t="s">
        <v>7160</v>
      </c>
    </row>
    <row r="934" spans="1:2" x14ac:dyDescent="0.2">
      <c r="A934" s="2" t="s">
        <v>7158</v>
      </c>
      <c r="B934" s="2" t="s">
        <v>7001</v>
      </c>
    </row>
    <row r="935" spans="1:2" x14ac:dyDescent="0.2">
      <c r="A935" s="2" t="s">
        <v>7158</v>
      </c>
      <c r="B935" s="2" t="s">
        <v>7653</v>
      </c>
    </row>
    <row r="936" spans="1:2" x14ac:dyDescent="0.2">
      <c r="A936" s="2" t="s">
        <v>7161</v>
      </c>
      <c r="B936" s="2" t="s">
        <v>7148</v>
      </c>
    </row>
    <row r="937" spans="1:2" x14ac:dyDescent="0.2">
      <c r="A937" s="2" t="s">
        <v>7161</v>
      </c>
      <c r="B937" s="2" t="s">
        <v>7149</v>
      </c>
    </row>
    <row r="938" spans="1:2" x14ac:dyDescent="0.2">
      <c r="A938" s="2" t="s">
        <v>7161</v>
      </c>
      <c r="B938" s="2" t="s">
        <v>7150</v>
      </c>
    </row>
    <row r="939" spans="1:2" x14ac:dyDescent="0.2">
      <c r="A939" s="2" t="s">
        <v>7161</v>
      </c>
      <c r="B939" s="2" t="s">
        <v>7151</v>
      </c>
    </row>
    <row r="940" spans="1:2" x14ac:dyDescent="0.2">
      <c r="A940" s="2" t="s">
        <v>7161</v>
      </c>
      <c r="B940" s="2" t="s">
        <v>7152</v>
      </c>
    </row>
    <row r="941" spans="1:2" x14ac:dyDescent="0.2">
      <c r="A941" s="2" t="s">
        <v>7161</v>
      </c>
      <c r="B941" s="2" t="s">
        <v>7153</v>
      </c>
    </row>
    <row r="942" spans="1:2" x14ac:dyDescent="0.2">
      <c r="A942" s="2" t="s">
        <v>7161</v>
      </c>
      <c r="B942" s="2" t="s">
        <v>7653</v>
      </c>
    </row>
    <row r="943" spans="1:2" x14ac:dyDescent="0.2">
      <c r="A943" s="2" t="s">
        <v>7162</v>
      </c>
      <c r="B943" s="2" t="s">
        <v>7148</v>
      </c>
    </row>
    <row r="944" spans="1:2" x14ac:dyDescent="0.2">
      <c r="A944" s="2" t="s">
        <v>7162</v>
      </c>
      <c r="B944" s="2" t="s">
        <v>7149</v>
      </c>
    </row>
    <row r="945" spans="1:2" x14ac:dyDescent="0.2">
      <c r="A945" s="2" t="s">
        <v>7162</v>
      </c>
      <c r="B945" s="2" t="s">
        <v>7150</v>
      </c>
    </row>
    <row r="946" spans="1:2" x14ac:dyDescent="0.2">
      <c r="A946" s="2" t="s">
        <v>7162</v>
      </c>
      <c r="B946" s="2" t="s">
        <v>7151</v>
      </c>
    </row>
    <row r="947" spans="1:2" x14ac:dyDescent="0.2">
      <c r="A947" s="2" t="s">
        <v>7162</v>
      </c>
      <c r="B947" s="2" t="s">
        <v>7152</v>
      </c>
    </row>
    <row r="948" spans="1:2" x14ac:dyDescent="0.2">
      <c r="A948" s="2" t="s">
        <v>7162</v>
      </c>
      <c r="B948" s="2" t="s">
        <v>7153</v>
      </c>
    </row>
    <row r="949" spans="1:2" x14ac:dyDescent="0.2">
      <c r="A949" s="2" t="s">
        <v>7163</v>
      </c>
      <c r="B949" s="2" t="s">
        <v>7106</v>
      </c>
    </row>
    <row r="950" spans="1:2" x14ac:dyDescent="0.2">
      <c r="A950" s="2" t="s">
        <v>7163</v>
      </c>
      <c r="B950" s="2" t="s">
        <v>7015</v>
      </c>
    </row>
    <row r="951" spans="1:2" x14ac:dyDescent="0.2">
      <c r="A951" s="2" t="s">
        <v>7163</v>
      </c>
      <c r="B951" s="2" t="s">
        <v>7164</v>
      </c>
    </row>
    <row r="952" spans="1:2" x14ac:dyDescent="0.2">
      <c r="A952" s="2" t="s">
        <v>7163</v>
      </c>
      <c r="B952" s="2" t="s">
        <v>7064</v>
      </c>
    </row>
    <row r="953" spans="1:2" x14ac:dyDescent="0.2">
      <c r="A953" s="2" t="s">
        <v>7163</v>
      </c>
      <c r="B953" s="2" t="s">
        <v>7653</v>
      </c>
    </row>
    <row r="954" spans="1:2" x14ac:dyDescent="0.2">
      <c r="A954" s="2" t="s">
        <v>7165</v>
      </c>
      <c r="B954" s="2" t="s">
        <v>7148</v>
      </c>
    </row>
    <row r="955" spans="1:2" x14ac:dyDescent="0.2">
      <c r="A955" s="2" t="s">
        <v>7165</v>
      </c>
      <c r="B955" s="2" t="s">
        <v>7149</v>
      </c>
    </row>
    <row r="956" spans="1:2" x14ac:dyDescent="0.2">
      <c r="A956" s="2" t="s">
        <v>7165</v>
      </c>
      <c r="B956" s="2" t="s">
        <v>7150</v>
      </c>
    </row>
    <row r="957" spans="1:2" x14ac:dyDescent="0.2">
      <c r="A957" s="2" t="s">
        <v>7165</v>
      </c>
      <c r="B957" s="2" t="s">
        <v>7151</v>
      </c>
    </row>
    <row r="958" spans="1:2" x14ac:dyDescent="0.2">
      <c r="A958" s="2" t="s">
        <v>7165</v>
      </c>
      <c r="B958" s="2" t="s">
        <v>7152</v>
      </c>
    </row>
    <row r="959" spans="1:2" x14ac:dyDescent="0.2">
      <c r="A959" s="2" t="s">
        <v>7165</v>
      </c>
      <c r="B959" s="2" t="s">
        <v>7153</v>
      </c>
    </row>
    <row r="960" spans="1:2" x14ac:dyDescent="0.2">
      <c r="A960" s="2" t="s">
        <v>7165</v>
      </c>
      <c r="B960" s="2" t="s">
        <v>7653</v>
      </c>
    </row>
    <row r="961" spans="1:2" x14ac:dyDescent="0.2">
      <c r="A961" s="2" t="s">
        <v>7166</v>
      </c>
      <c r="B961" s="2" t="s">
        <v>7167</v>
      </c>
    </row>
    <row r="962" spans="1:2" x14ac:dyDescent="0.2">
      <c r="A962" s="2" t="s">
        <v>7166</v>
      </c>
      <c r="B962" s="2" t="s">
        <v>7084</v>
      </c>
    </row>
    <row r="963" spans="1:2" x14ac:dyDescent="0.2">
      <c r="A963" s="2" t="s">
        <v>7166</v>
      </c>
      <c r="B963" s="2" t="s">
        <v>7064</v>
      </c>
    </row>
    <row r="964" spans="1:2" x14ac:dyDescent="0.2">
      <c r="A964" s="2" t="s">
        <v>7166</v>
      </c>
      <c r="B964" s="2" t="s">
        <v>7653</v>
      </c>
    </row>
    <row r="965" spans="1:2" x14ac:dyDescent="0.2">
      <c r="A965" s="2" t="s">
        <v>7168</v>
      </c>
      <c r="B965" s="2" t="s">
        <v>7156</v>
      </c>
    </row>
    <row r="966" spans="1:2" x14ac:dyDescent="0.2">
      <c r="A966" s="2" t="s">
        <v>7168</v>
      </c>
      <c r="B966" s="2" t="s">
        <v>7169</v>
      </c>
    </row>
    <row r="967" spans="1:2" x14ac:dyDescent="0.2">
      <c r="A967" s="2" t="s">
        <v>7168</v>
      </c>
      <c r="B967" s="2" t="s">
        <v>7017</v>
      </c>
    </row>
    <row r="968" spans="1:2" x14ac:dyDescent="0.2">
      <c r="A968" s="2" t="s">
        <v>7168</v>
      </c>
      <c r="B968" s="2" t="s">
        <v>7170</v>
      </c>
    </row>
    <row r="969" spans="1:2" x14ac:dyDescent="0.2">
      <c r="A969" s="2" t="s">
        <v>7168</v>
      </c>
      <c r="B969" s="2" t="s">
        <v>7653</v>
      </c>
    </row>
    <row r="970" spans="1:2" x14ac:dyDescent="0.2">
      <c r="A970" s="2" t="s">
        <v>6865</v>
      </c>
      <c r="B970" s="2" t="s">
        <v>7160</v>
      </c>
    </row>
    <row r="971" spans="1:2" x14ac:dyDescent="0.2">
      <c r="A971" s="2" t="s">
        <v>6865</v>
      </c>
      <c r="B971" s="2" t="s">
        <v>7171</v>
      </c>
    </row>
    <row r="972" spans="1:2" x14ac:dyDescent="0.2">
      <c r="A972" s="2" t="s">
        <v>6865</v>
      </c>
      <c r="B972" s="2" t="s">
        <v>7159</v>
      </c>
    </row>
    <row r="973" spans="1:2" x14ac:dyDescent="0.2">
      <c r="A973" s="2" t="s">
        <v>6865</v>
      </c>
      <c r="B973" s="2" t="s">
        <v>7017</v>
      </c>
    </row>
    <row r="974" spans="1:2" x14ac:dyDescent="0.2">
      <c r="A974" s="2" t="s">
        <v>6865</v>
      </c>
      <c r="B974" s="2" t="s">
        <v>7001</v>
      </c>
    </row>
    <row r="975" spans="1:2" x14ac:dyDescent="0.2">
      <c r="A975" s="2" t="s">
        <v>6865</v>
      </c>
      <c r="B975" s="2" t="s">
        <v>7653</v>
      </c>
    </row>
    <row r="976" spans="1:2" x14ac:dyDescent="0.2">
      <c r="A976" s="2" t="s">
        <v>7172</v>
      </c>
      <c r="B976" s="2" t="s">
        <v>7135</v>
      </c>
    </row>
    <row r="977" spans="1:2" x14ac:dyDescent="0.2">
      <c r="A977" s="2" t="s">
        <v>7172</v>
      </c>
      <c r="B977" s="2" t="s">
        <v>7173</v>
      </c>
    </row>
    <row r="978" spans="1:2" x14ac:dyDescent="0.2">
      <c r="A978" s="2" t="s">
        <v>7172</v>
      </c>
      <c r="B978" s="2" t="s">
        <v>7134</v>
      </c>
    </row>
    <row r="979" spans="1:2" x14ac:dyDescent="0.2">
      <c r="A979" s="2" t="s">
        <v>7172</v>
      </c>
      <c r="B979" s="2" t="s">
        <v>7174</v>
      </c>
    </row>
    <row r="980" spans="1:2" x14ac:dyDescent="0.2">
      <c r="A980" s="2" t="s">
        <v>7172</v>
      </c>
      <c r="B980" s="2" t="s">
        <v>7653</v>
      </c>
    </row>
    <row r="981" spans="1:2" x14ac:dyDescent="0.2">
      <c r="A981" s="2" t="s">
        <v>7175</v>
      </c>
      <c r="B981" s="2" t="s">
        <v>7148</v>
      </c>
    </row>
    <row r="982" spans="1:2" x14ac:dyDescent="0.2">
      <c r="A982" s="2" t="s">
        <v>7175</v>
      </c>
      <c r="B982" s="2" t="s">
        <v>7149</v>
      </c>
    </row>
    <row r="983" spans="1:2" x14ac:dyDescent="0.2">
      <c r="A983" s="2" t="s">
        <v>7175</v>
      </c>
      <c r="B983" s="2" t="s">
        <v>7150</v>
      </c>
    </row>
    <row r="984" spans="1:2" x14ac:dyDescent="0.2">
      <c r="A984" s="2" t="s">
        <v>7175</v>
      </c>
      <c r="B984" s="2" t="s">
        <v>7151</v>
      </c>
    </row>
    <row r="985" spans="1:2" x14ac:dyDescent="0.2">
      <c r="A985" s="2" t="s">
        <v>7175</v>
      </c>
      <c r="B985" s="2" t="s">
        <v>7152</v>
      </c>
    </row>
    <row r="986" spans="1:2" x14ac:dyDescent="0.2">
      <c r="A986" s="2" t="s">
        <v>7175</v>
      </c>
      <c r="B986" s="2" t="s">
        <v>7153</v>
      </c>
    </row>
    <row r="987" spans="1:2" x14ac:dyDescent="0.2">
      <c r="A987" s="2" t="s">
        <v>7175</v>
      </c>
      <c r="B987" s="2" t="s">
        <v>7653</v>
      </c>
    </row>
    <row r="988" spans="1:2" x14ac:dyDescent="0.2">
      <c r="A988" s="2" t="s">
        <v>7176</v>
      </c>
      <c r="B988" s="2" t="s">
        <v>7148</v>
      </c>
    </row>
    <row r="989" spans="1:2" x14ac:dyDescent="0.2">
      <c r="A989" s="2" t="s">
        <v>7176</v>
      </c>
      <c r="B989" s="2" t="s">
        <v>7149</v>
      </c>
    </row>
    <row r="990" spans="1:2" x14ac:dyDescent="0.2">
      <c r="A990" s="2" t="s">
        <v>7176</v>
      </c>
      <c r="B990" s="2" t="s">
        <v>7150</v>
      </c>
    </row>
    <row r="991" spans="1:2" x14ac:dyDescent="0.2">
      <c r="A991" s="2" t="s">
        <v>7176</v>
      </c>
      <c r="B991" s="2" t="s">
        <v>7151</v>
      </c>
    </row>
    <row r="992" spans="1:2" x14ac:dyDescent="0.2">
      <c r="A992" s="2" t="s">
        <v>7176</v>
      </c>
      <c r="B992" s="2" t="s">
        <v>7152</v>
      </c>
    </row>
    <row r="993" spans="1:2" x14ac:dyDescent="0.2">
      <c r="A993" s="2" t="s">
        <v>7176</v>
      </c>
      <c r="B993" s="2" t="s">
        <v>7153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foglio 1</vt:lpstr>
      <vt:lpstr>данные для впр</vt:lpstr>
      <vt:lpstr>СПРАВОЧНИК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2021-06-22T13:54:20Z</dcterms:created>
  <dcterms:modified xsi:type="dcterms:W3CDTF">2023-02-23T09:46:58Z</dcterms:modified>
</cp:coreProperties>
</file>